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65" windowHeight="109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<sst xmlns="http://schemas.openxmlformats.org/spreadsheetml/2006/main" count="669" uniqueCount="281">
  <si>
    <t>南通市“清废行动”督查问题整治落实情况表5月17日</t>
  </si>
  <si>
    <t>序号</t>
  </si>
  <si>
    <t>地
市</t>
  </si>
  <si>
    <t>县
区</t>
  </si>
  <si>
    <t>乡
镇</t>
  </si>
  <si>
    <t>点位编号</t>
  </si>
  <si>
    <t>地址</t>
  </si>
  <si>
    <t>经度</t>
  </si>
  <si>
    <t>纬度</t>
  </si>
  <si>
    <t>督查问题</t>
  </si>
  <si>
    <t>处理建议</t>
  </si>
  <si>
    <t>整治措施</t>
  </si>
  <si>
    <t>整治时限</t>
  </si>
  <si>
    <t>整治进度</t>
  </si>
  <si>
    <t>责任
单位</t>
  </si>
  <si>
    <t>备
注</t>
  </si>
  <si>
    <t>度</t>
  </si>
  <si>
    <t>分</t>
  </si>
  <si>
    <t>秒</t>
  </si>
  <si>
    <t>南通</t>
  </si>
  <si>
    <t>如皋</t>
  </si>
  <si>
    <t>长江镇</t>
  </si>
  <si>
    <t>如皋市长江镇长江南路</t>
  </si>
  <si>
    <t>长江南路如海河大桥堤防外滩露天堆放100余吨混合垃圾</t>
  </si>
  <si>
    <t>立即清理</t>
  </si>
  <si>
    <t>清理混合垃圾</t>
  </si>
  <si>
    <t>当日</t>
  </si>
  <si>
    <t>截至9日18时已完成清理。</t>
  </si>
  <si>
    <t>2-新</t>
  </si>
  <si>
    <t>长江南路如海河大桥下发现有1000余吨废矿渣</t>
  </si>
  <si>
    <t>限24小时内清理完毕</t>
  </si>
  <si>
    <t>清理铁矿石</t>
  </si>
  <si>
    <t>24小时</t>
  </si>
  <si>
    <t>截至9日22时，铁矿石已清理完毕，实际称重约500吨</t>
  </si>
  <si>
    <t>南通市</t>
  </si>
  <si>
    <t>海门市</t>
  </si>
  <si>
    <t>开发区</t>
  </si>
  <si>
    <t>JS-NT-HM-CJ-K370+016-001</t>
  </si>
  <si>
    <t>海门市开发区立新闸港道西侧</t>
  </si>
  <si>
    <t>环保部交办问题建筑垃圾清理不到位</t>
  </si>
  <si>
    <t>1、限24小时内整改到位；2、对相关人员进行追责问责。</t>
  </si>
  <si>
    <t>截至11日8时已完成清理。</t>
  </si>
  <si>
    <t>JS-NT-HM-CJ-K370+016-002</t>
  </si>
  <si>
    <t>海门市开发区立新闸东侧翼墙前</t>
  </si>
  <si>
    <t>环保部交办问题建筑垃圾未清理到位</t>
  </si>
  <si>
    <t xml:space="preserve">限12小时整改到位
</t>
  </si>
  <si>
    <t>12小时</t>
  </si>
  <si>
    <t>2-新2</t>
  </si>
  <si>
    <t>海门市开发区立新闸港道东侧</t>
  </si>
  <si>
    <t>海门市开发区立新闸港道东侧发现大约有300吨一般工业固废</t>
  </si>
  <si>
    <t>2-新3</t>
  </si>
  <si>
    <t>海门市开发区立新闸东侧</t>
  </si>
  <si>
    <t>海门市开发区立新闸东侧发现有50吨一般工业固废</t>
  </si>
  <si>
    <t>1、限24小时内整改到位；2、对相关人员移送公安处理。</t>
  </si>
  <si>
    <t>临江新区</t>
  </si>
  <si>
    <t>2-举报-1</t>
  </si>
  <si>
    <t>海门市临江镇洞庭湖路100号</t>
  </si>
  <si>
    <t>海门市华祥医药科技有限公司存在以下问题：危废间未落实“三防”措施；未分类、分片贮存危废暂存超过一年。</t>
  </si>
  <si>
    <t>限7日内整改到位</t>
  </si>
  <si>
    <t xml:space="preserve">做“三防”措施；实施分类分片贮存
</t>
  </si>
  <si>
    <t>7日</t>
  </si>
  <si>
    <t>截至15日8时，正在做“三防”措施，其中，地面已用水泥浆修平；第二道门安装完毕，实行双锁管理；已采购防渗漏和危废标示等相关设备；窗户上排风机已拆除，玻璃已安装；地面围堰已完工；环氧地坪已刷好。</t>
  </si>
  <si>
    <t>2-新4</t>
  </si>
  <si>
    <t>海门市人才公寓</t>
  </si>
  <si>
    <t>海门市人才公寓南发现有一处建筑垃圾约50吨。</t>
  </si>
  <si>
    <t>限12小时内整改到位</t>
  </si>
  <si>
    <t>截至11日12时已完成清理。</t>
  </si>
  <si>
    <t>启东市</t>
  </si>
  <si>
    <t>北新镇</t>
  </si>
  <si>
    <t>JS-NT-QD-CJ-K414+077-001</t>
  </si>
  <si>
    <t>灯杆港东支堤</t>
  </si>
  <si>
    <t>100吨建筑垃圾堆放</t>
  </si>
  <si>
    <t>12小时候内清理完毕</t>
  </si>
  <si>
    <t>12小时内</t>
  </si>
  <si>
    <t>截止13日13时已完成清理任务,整治完毕</t>
  </si>
  <si>
    <t>启东市人民政府</t>
  </si>
  <si>
    <t>寅阳镇</t>
  </si>
  <si>
    <t>JS-NT-QD-CJ-K441+181-006</t>
  </si>
  <si>
    <t>启东集胜造船有限公司厂区内</t>
  </si>
  <si>
    <t>涉嫌非法处置危险废物，厂内堆放20吨建筑垃圾</t>
  </si>
  <si>
    <t>建议立案查处，12小时内清理垃圾</t>
  </si>
  <si>
    <t>清理垃圾</t>
  </si>
  <si>
    <t>截止13日12时止，已完成清理任务，整治完毕</t>
  </si>
  <si>
    <t>JS-NT-QD-CJ-K443+244-008</t>
  </si>
  <si>
    <t>南通润邦海洋工程装备有限公司厂区内</t>
  </si>
  <si>
    <t>危废管理不规范</t>
  </si>
  <si>
    <t>限期整改</t>
  </si>
  <si>
    <t>按规范整改</t>
  </si>
  <si>
    <t>7日内</t>
  </si>
  <si>
    <t>正在清理，整治之中。截止14日18时止，危废库房内废油漆桶和废油桶已规范转移处置</t>
  </si>
  <si>
    <t>JS-NT-QD-CJ-K450+647-010</t>
  </si>
  <si>
    <t>江苏华滋海洋工程有限公司厂区内</t>
  </si>
  <si>
    <t>50吨混合固废堆放</t>
  </si>
  <si>
    <t>截止13日17时已完成清理任务,整治完毕</t>
  </si>
  <si>
    <t>JS-NT-QD-CJ-K435+983-011</t>
  </si>
  <si>
    <t>上海振华重工启东海洋股份有限公司厂区内</t>
  </si>
  <si>
    <t>30吨混合固废堆放</t>
  </si>
  <si>
    <t>截止12日20时止已完成清理，整治完毕</t>
  </si>
  <si>
    <t>JS-NT-QD-CJ-K457+459-012</t>
  </si>
  <si>
    <t>中远船务（启东）海洋工程有限公司厂区内</t>
  </si>
  <si>
    <t>150吨建筑垃圾堆放</t>
  </si>
  <si>
    <t>截止13日13时已完成清理任务，整治完毕</t>
  </si>
  <si>
    <t>2-新5</t>
  </si>
  <si>
    <t>红阳港东支堤</t>
  </si>
  <si>
    <t>100吨垃圾混合堆放</t>
  </si>
  <si>
    <t>截止13日17时已完成清理任务，整治完毕</t>
  </si>
  <si>
    <t>2-新6</t>
  </si>
  <si>
    <t>50吨建筑垃圾堆放</t>
  </si>
  <si>
    <t>截止13日12时已完成清理，整治完毕</t>
  </si>
  <si>
    <t>2-新7</t>
  </si>
  <si>
    <t>启东宏强造船有限公司厂长江边</t>
  </si>
  <si>
    <t>800吨建筑垃圾堆放</t>
  </si>
  <si>
    <t>24小时候内清理完毕</t>
  </si>
  <si>
    <t>24小时内</t>
  </si>
  <si>
    <t>惠萍镇</t>
  </si>
  <si>
    <t>2-新8</t>
  </si>
  <si>
    <t>大兴窑厂北桥东侧</t>
  </si>
  <si>
    <t>500吨建筑垃圾堆放</t>
  </si>
  <si>
    <t>截止13日16时已完成清理任务，整治完毕</t>
  </si>
  <si>
    <t>吕四镇</t>
  </si>
  <si>
    <t>2-新9</t>
  </si>
  <si>
    <t>新三和港河道边</t>
  </si>
  <si>
    <t>200吨建筑垃圾堆放</t>
  </si>
  <si>
    <t>截止14日16时已完成清理任务，整治完毕</t>
  </si>
  <si>
    <t>2-新10</t>
  </si>
  <si>
    <t>军工河岸</t>
  </si>
  <si>
    <t>生活污水和清洗垃圾废水直接排河，废品露天堆放，多家垃圾收集单位无环保手续</t>
  </si>
  <si>
    <t>建议省级督办</t>
  </si>
  <si>
    <t>限期整治</t>
  </si>
  <si>
    <t>已制定整治方案，下一步开展清理取缔工作，土地复耕</t>
  </si>
  <si>
    <t>2-新11</t>
  </si>
  <si>
    <t>三兴河东侧</t>
  </si>
  <si>
    <t>截止14日12时已完成清理任务，整治完毕</t>
  </si>
  <si>
    <t>通州区</t>
  </si>
  <si>
    <t>高新区</t>
  </si>
  <si>
    <t>2-新12</t>
  </si>
  <si>
    <t>坚石河西段</t>
  </si>
  <si>
    <t>100吨混合垃圾</t>
  </si>
  <si>
    <t>24小时内清理完毕</t>
  </si>
  <si>
    <t>截止15日9时已完成清理，整治完毕。</t>
  </si>
  <si>
    <t>通州区人民政府</t>
  </si>
  <si>
    <t>2-新13</t>
  </si>
  <si>
    <t>50吨混合垃圾</t>
  </si>
  <si>
    <t>2-新14</t>
  </si>
  <si>
    <t>通吕运河北岸</t>
  </si>
  <si>
    <t>川姜镇</t>
  </si>
  <si>
    <t>2-新15</t>
  </si>
  <si>
    <t>新江海河西侧</t>
  </si>
  <si>
    <t>80吨建筑垃圾</t>
  </si>
  <si>
    <t>12小时内清理完毕</t>
  </si>
  <si>
    <t>2-新16</t>
  </si>
  <si>
    <t>4000吨建筑垃圾</t>
  </si>
  <si>
    <t>7日内清理完毕</t>
  </si>
  <si>
    <t>正在清运。</t>
  </si>
  <si>
    <t>2-新17</t>
  </si>
  <si>
    <t>140吨混合垃圾</t>
  </si>
  <si>
    <t>截止15日10时已完成清理，整治完毕。</t>
  </si>
  <si>
    <t>金沙镇</t>
  </si>
  <si>
    <t>2-新18</t>
  </si>
  <si>
    <t>一号横河北侧金州路与银河西路交叉口</t>
  </si>
  <si>
    <t>300吨混合垃圾</t>
  </si>
  <si>
    <t>截止15日15时已完清运工作,整治完毕。</t>
  </si>
  <si>
    <t>2-新19</t>
  </si>
  <si>
    <t>通吕运河南岸</t>
  </si>
  <si>
    <t>200吨建筑垃圾</t>
  </si>
  <si>
    <t>2-新20</t>
  </si>
  <si>
    <t>西亭镇</t>
  </si>
  <si>
    <t>2-新21</t>
  </si>
  <si>
    <t>运盐河中段北侧</t>
  </si>
  <si>
    <t>50吨生活垃圾</t>
  </si>
  <si>
    <t>十总镇</t>
  </si>
  <si>
    <t>2-新22</t>
  </si>
  <si>
    <t>十总南桥西岸</t>
  </si>
  <si>
    <t>40吨建筑垃圾</t>
  </si>
  <si>
    <t>石港镇</t>
  </si>
  <si>
    <t>2-新23</t>
  </si>
  <si>
    <t>马道村石南中心横河北</t>
  </si>
  <si>
    <t>2-新24</t>
  </si>
  <si>
    <t>花市街村北陆家桥1公里处</t>
  </si>
  <si>
    <t>2-新25</t>
  </si>
  <si>
    <t>运盐河路西头</t>
  </si>
  <si>
    <t>30吨混合垃圾</t>
  </si>
  <si>
    <t>2-新26</t>
  </si>
  <si>
    <t>金霞东苑银河东路北150米</t>
  </si>
  <si>
    <t>100吨建筑垃圾</t>
  </si>
  <si>
    <t>2-新27</t>
  </si>
  <si>
    <t>杨港庙七总河坝两侧</t>
  </si>
  <si>
    <t>150吨混合垃圾</t>
  </si>
  <si>
    <t>2-新28</t>
  </si>
  <si>
    <t>二爻居内河</t>
  </si>
  <si>
    <t>10吨混合垃圾</t>
  </si>
  <si>
    <t>2-新29</t>
  </si>
  <si>
    <t>原十总砖瓦厂内北临遥望港河20米</t>
  </si>
  <si>
    <t>5吨混合垃圾</t>
  </si>
  <si>
    <t>2-新30</t>
  </si>
  <si>
    <t>骑岸居骑十河镇东桥西</t>
  </si>
  <si>
    <t>50吨建筑垃圾</t>
  </si>
  <si>
    <t>2-新31</t>
  </si>
  <si>
    <t>张南如意桥</t>
  </si>
  <si>
    <t>5吨生活垃圾</t>
  </si>
  <si>
    <t>2-新32</t>
  </si>
  <si>
    <t>新江海河东侧</t>
  </si>
  <si>
    <t>15吨建筑垃圾</t>
  </si>
  <si>
    <t>2-新33</t>
  </si>
  <si>
    <t>启江村24组</t>
  </si>
  <si>
    <t>张芝山镇</t>
  </si>
  <si>
    <t>2-新34</t>
  </si>
  <si>
    <t>培德村</t>
  </si>
  <si>
    <t>80吨混合垃圾</t>
  </si>
  <si>
    <t>五街镇</t>
  </si>
  <si>
    <t>2-新35</t>
  </si>
  <si>
    <t>横港沙南通港口</t>
  </si>
  <si>
    <t>长江岸边15000吨建筑垃圾</t>
  </si>
  <si>
    <t>7日内清理完毕，挂牌督办</t>
  </si>
  <si>
    <t>截止15日17时已完成清理，整治完毕。</t>
  </si>
  <si>
    <t>2-新36</t>
  </si>
  <si>
    <t>切滩岸线点</t>
  </si>
  <si>
    <t>长江岸边10吨混合垃圾</t>
  </si>
  <si>
    <t>2-新37</t>
  </si>
  <si>
    <t>横港沙大道</t>
  </si>
  <si>
    <t>养殖废水直排</t>
  </si>
  <si>
    <t>15日内完成</t>
  </si>
  <si>
    <t>完成整治</t>
  </si>
  <si>
    <t>15日</t>
  </si>
  <si>
    <t>已清栏完毕</t>
  </si>
  <si>
    <t>如皋市人民政府</t>
  </si>
  <si>
    <t>2-新38</t>
  </si>
  <si>
    <t>河边3000吨一般固废堆放</t>
  </si>
  <si>
    <t>7日内完成</t>
  </si>
  <si>
    <t>清理固废</t>
  </si>
  <si>
    <t>已清理完毕</t>
  </si>
  <si>
    <t>如皋市</t>
  </si>
  <si>
    <t>2-举报2</t>
  </si>
  <si>
    <t>港建码头</t>
  </si>
  <si>
    <t>30吨一般工业固废</t>
  </si>
  <si>
    <t>城北街道</t>
  </si>
  <si>
    <t>2-新39</t>
  </si>
  <si>
    <t>如海河老334省道桥北100米两侧</t>
  </si>
  <si>
    <t>1500吨一般工业固废</t>
  </si>
  <si>
    <t>如城街道</t>
  </si>
  <si>
    <t>2-新40</t>
  </si>
  <si>
    <t>九鼎新材料公司</t>
  </si>
  <si>
    <t>150吨一般工业固废</t>
  </si>
  <si>
    <t>如东县</t>
  </si>
  <si>
    <t>2-新41</t>
  </si>
  <si>
    <t>西环路如泰运河桥</t>
  </si>
  <si>
    <t>如东县政府</t>
  </si>
  <si>
    <t>岔河镇</t>
  </si>
  <si>
    <t>2-新42</t>
  </si>
  <si>
    <t>岔洋河东岸</t>
  </si>
  <si>
    <t>30吨生活垃圾</t>
  </si>
  <si>
    <t>苏通园区</t>
  </si>
  <si>
    <t>江海镇</t>
  </si>
  <si>
    <t>2-举报3</t>
  </si>
  <si>
    <t>江海村22组（综保区B区北侧）</t>
  </si>
  <si>
    <t>10000吨一般工业固废</t>
  </si>
  <si>
    <t>污泥处置工作进展：1、开展应急处置工作。将污泥非法偷倒区域围网管控并委托保安公司派员看守，已将1300吨污泥送有资质的单位焚烧处置；2、开展污泥危险特性鉴别。经鉴别该污泥属于一般固废；3、根据污泥鉴别结果确定南通绿能固废处置有限公司、南通新源环保有限公司为污泥处置单位；4、聘请南通国信环境科技有限公司开展污泥处置现场环境监理工作；5、网上公开招标污泥挖运单位。预计5月25日能确定污泥挖运单位</t>
  </si>
  <si>
    <t>苏通园区管委会</t>
  </si>
  <si>
    <t>2-新43</t>
  </si>
  <si>
    <t>团结河东路西侧</t>
  </si>
  <si>
    <t>崇川区</t>
  </si>
  <si>
    <t>狼山街道办</t>
  </si>
  <si>
    <t>2-新44</t>
  </si>
  <si>
    <t>南通大学</t>
  </si>
  <si>
    <t>5吨建筑垃圾</t>
  </si>
  <si>
    <t>崇川区政府</t>
  </si>
  <si>
    <t>腾飞社区</t>
  </si>
  <si>
    <t>2-新45</t>
  </si>
  <si>
    <t>海滩路南湖交叉口</t>
  </si>
  <si>
    <t>20吨建筑垃圾</t>
  </si>
  <si>
    <t>经济技术开发区</t>
  </si>
  <si>
    <t>中兴街道办</t>
  </si>
  <si>
    <t>2-新46</t>
  </si>
  <si>
    <t>润力公司</t>
  </si>
  <si>
    <t>13吨混合垃圾</t>
  </si>
  <si>
    <t>截止16日上午8时已完成清理任务，整治完毕</t>
  </si>
  <si>
    <t>开发区管委会</t>
  </si>
  <si>
    <t>2-新47</t>
  </si>
  <si>
    <t>南通大明混凝土公司</t>
  </si>
  <si>
    <t>500吨混合垃圾</t>
  </si>
  <si>
    <t>目前清理工作正在抓紧推进中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</si>
</sst>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/>
  <cols>
    <col min="1" max="1" width="3.00390625" style="0" customWidth="1"/>
    <col min="2" max="3" width="5.421875" style="0" customWidth="1"/>
    <col min="4" max="4" width="6.421875" style="0" customWidth="1"/>
    <col min="5" max="5" width="5.28125" style="0" customWidth="1"/>
    <col min="6" max="6" width="11.57421875" style="3" customWidth="1"/>
    <col min="7" max="12" width="4.57421875" style="0" customWidth="1"/>
    <col min="13" max="13" width="14.57421875" style="0" customWidth="1"/>
    <col min="14" max="14" width="15.421875" style="0" customWidth="1"/>
    <col min="15" max="15" width="9.00390625" style="0" customWidth="1"/>
    <col min="16" max="16" width="8.140625" style="0" customWidth="1"/>
    <col min="17" max="17" width="8.8515625" style="0" customWidth="1"/>
    <col min="18" max="18" width="6.57421875" style="0" customWidth="1"/>
    <col min="19" max="19" width="4.7109375" style="0" customWidth="1"/>
  </cols>
  <sheetData>
    <row r="1" spans="1:19" ht="3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/>
      <c r="I2" s="32"/>
      <c r="J2" s="32" t="s">
        <v>8</v>
      </c>
      <c r="K2" s="32"/>
      <c r="L2" s="32"/>
      <c r="M2" s="32" t="s">
        <v>9</v>
      </c>
      <c r="N2" s="32" t="s">
        <v>10</v>
      </c>
      <c r="O2" s="32" t="s">
        <v>11</v>
      </c>
      <c r="P2" s="32" t="s">
        <v>12</v>
      </c>
      <c r="Q2" s="32" t="s">
        <v>13</v>
      </c>
      <c r="R2" s="32" t="s">
        <v>14</v>
      </c>
      <c r="S2" s="32" t="s">
        <v>15</v>
      </c>
    </row>
    <row r="3" spans="1:19" ht="15.75" customHeight="1">
      <c r="A3" s="32"/>
      <c r="B3" s="32"/>
      <c r="C3" s="32"/>
      <c r="D3" s="32"/>
      <c r="E3" s="32"/>
      <c r="F3" s="32"/>
      <c r="G3" s="4" t="s">
        <v>16</v>
      </c>
      <c r="H3" s="4" t="s">
        <v>17</v>
      </c>
      <c r="I3" s="4" t="s">
        <v>18</v>
      </c>
      <c r="J3" s="4" t="s">
        <v>16</v>
      </c>
      <c r="K3" s="4" t="s">
        <v>17</v>
      </c>
      <c r="L3" s="4" t="s">
        <v>18</v>
      </c>
      <c r="M3" s="32"/>
      <c r="N3" s="32"/>
      <c r="O3" s="32"/>
      <c r="P3" s="32"/>
      <c r="Q3" s="32"/>
      <c r="R3" s="32"/>
      <c r="S3" s="32"/>
    </row>
    <row r="4" spans="1:19" s="1" customFormat="1" ht="75.75" customHeight="1">
      <c r="A4" s="5">
        <v>1</v>
      </c>
      <c r="B4" s="5" t="s">
        <v>19</v>
      </c>
      <c r="C4" s="5" t="s">
        <v>20</v>
      </c>
      <c r="D4" s="5" t="s">
        <v>21</v>
      </c>
      <c r="E4" s="6">
        <v>2</v>
      </c>
      <c r="F4" s="5" t="s">
        <v>22</v>
      </c>
      <c r="G4" s="5">
        <v>120</v>
      </c>
      <c r="H4" s="5">
        <v>64</v>
      </c>
      <c r="I4" s="5">
        <v>37</v>
      </c>
      <c r="J4" s="5">
        <v>32</v>
      </c>
      <c r="K4" s="5">
        <v>17</v>
      </c>
      <c r="L4" s="5">
        <v>28</v>
      </c>
      <c r="M4" s="21" t="s">
        <v>23</v>
      </c>
      <c r="N4" s="21" t="s">
        <v>24</v>
      </c>
      <c r="O4" s="22" t="s">
        <v>25</v>
      </c>
      <c r="P4" s="5" t="s">
        <v>26</v>
      </c>
      <c r="Q4" s="22" t="s">
        <v>27</v>
      </c>
      <c r="R4" s="6" t="s">
        <v>21</v>
      </c>
      <c r="S4" s="22"/>
    </row>
    <row r="5" spans="1:19" s="2" customFormat="1" ht="76.5">
      <c r="A5" s="5">
        <v>2</v>
      </c>
      <c r="B5" s="5" t="s">
        <v>19</v>
      </c>
      <c r="C5" s="5" t="s">
        <v>20</v>
      </c>
      <c r="D5" s="5" t="s">
        <v>21</v>
      </c>
      <c r="E5" s="6" t="s">
        <v>28</v>
      </c>
      <c r="F5" s="5" t="s">
        <v>22</v>
      </c>
      <c r="G5" s="5">
        <v>120</v>
      </c>
      <c r="H5" s="5">
        <v>64</v>
      </c>
      <c r="I5" s="5">
        <v>37</v>
      </c>
      <c r="J5" s="5">
        <v>32</v>
      </c>
      <c r="K5" s="5">
        <v>17</v>
      </c>
      <c r="L5" s="5">
        <v>28</v>
      </c>
      <c r="M5" s="21" t="s">
        <v>29</v>
      </c>
      <c r="N5" s="21" t="s">
        <v>30</v>
      </c>
      <c r="O5" s="22" t="s">
        <v>31</v>
      </c>
      <c r="P5" s="5" t="s">
        <v>32</v>
      </c>
      <c r="Q5" s="22" t="s">
        <v>33</v>
      </c>
      <c r="R5" s="6" t="s">
        <v>21</v>
      </c>
      <c r="S5" s="22"/>
    </row>
    <row r="6" spans="1:19" s="2" customFormat="1" ht="89.25">
      <c r="A6" s="7">
        <v>3</v>
      </c>
      <c r="B6" s="8" t="s">
        <v>34</v>
      </c>
      <c r="C6" s="8" t="s">
        <v>35</v>
      </c>
      <c r="D6" s="8" t="s">
        <v>36</v>
      </c>
      <c r="E6" s="8" t="s">
        <v>37</v>
      </c>
      <c r="F6" s="7" t="s">
        <v>38</v>
      </c>
      <c r="G6" s="7">
        <v>121</v>
      </c>
      <c r="H6" s="7">
        <v>9</v>
      </c>
      <c r="I6" s="7">
        <v>44</v>
      </c>
      <c r="J6" s="7">
        <v>31</v>
      </c>
      <c r="K6" s="7">
        <v>78</v>
      </c>
      <c r="L6" s="7">
        <v>83</v>
      </c>
      <c r="M6" s="23" t="s">
        <v>39</v>
      </c>
      <c r="N6" s="23" t="s">
        <v>40</v>
      </c>
      <c r="O6" s="24" t="s">
        <v>24</v>
      </c>
      <c r="P6" s="7" t="s">
        <v>32</v>
      </c>
      <c r="Q6" s="24" t="s">
        <v>41</v>
      </c>
      <c r="R6" s="10" t="s">
        <v>36</v>
      </c>
      <c r="S6" s="22"/>
    </row>
    <row r="7" spans="1:19" s="2" customFormat="1" ht="89.25">
      <c r="A7" s="9">
        <v>4</v>
      </c>
      <c r="B7" s="8" t="s">
        <v>34</v>
      </c>
      <c r="C7" s="8" t="s">
        <v>35</v>
      </c>
      <c r="D7" s="8" t="s">
        <v>36</v>
      </c>
      <c r="E7" s="8" t="s">
        <v>42</v>
      </c>
      <c r="F7" s="10" t="s">
        <v>43</v>
      </c>
      <c r="G7" s="9">
        <v>121</v>
      </c>
      <c r="H7" s="9">
        <v>10</v>
      </c>
      <c r="I7" s="9">
        <v>69</v>
      </c>
      <c r="J7" s="9">
        <v>31</v>
      </c>
      <c r="K7" s="9">
        <v>80</v>
      </c>
      <c r="L7" s="9">
        <v>15</v>
      </c>
      <c r="M7" s="23" t="s">
        <v>44</v>
      </c>
      <c r="N7" s="25" t="s">
        <v>45</v>
      </c>
      <c r="O7" s="24" t="s">
        <v>24</v>
      </c>
      <c r="P7" s="9" t="s">
        <v>46</v>
      </c>
      <c r="Q7" s="24" t="s">
        <v>41</v>
      </c>
      <c r="R7" s="10" t="s">
        <v>36</v>
      </c>
      <c r="S7" s="17"/>
    </row>
    <row r="8" spans="1:19" s="2" customFormat="1" ht="51">
      <c r="A8" s="7">
        <v>5</v>
      </c>
      <c r="B8" s="8" t="s">
        <v>34</v>
      </c>
      <c r="C8" s="8" t="s">
        <v>35</v>
      </c>
      <c r="D8" s="8" t="s">
        <v>36</v>
      </c>
      <c r="E8" s="8" t="s">
        <v>47</v>
      </c>
      <c r="F8" s="10" t="s">
        <v>48</v>
      </c>
      <c r="G8" s="9">
        <v>121</v>
      </c>
      <c r="H8" s="9">
        <v>10</v>
      </c>
      <c r="I8" s="9">
        <v>53</v>
      </c>
      <c r="J8" s="9">
        <v>31</v>
      </c>
      <c r="K8" s="9">
        <v>79</v>
      </c>
      <c r="L8" s="9">
        <v>55</v>
      </c>
      <c r="M8" s="25" t="s">
        <v>49</v>
      </c>
      <c r="N8" s="25" t="s">
        <v>45</v>
      </c>
      <c r="O8" s="24" t="s">
        <v>24</v>
      </c>
      <c r="P8" s="9" t="s">
        <v>46</v>
      </c>
      <c r="Q8" s="24" t="s">
        <v>41</v>
      </c>
      <c r="R8" s="10" t="s">
        <v>36</v>
      </c>
      <c r="S8" s="17"/>
    </row>
    <row r="9" spans="1:19" s="2" customFormat="1" ht="51">
      <c r="A9" s="9">
        <v>6</v>
      </c>
      <c r="B9" s="8" t="s">
        <v>34</v>
      </c>
      <c r="C9" s="8" t="s">
        <v>35</v>
      </c>
      <c r="D9" s="8" t="s">
        <v>36</v>
      </c>
      <c r="E9" s="8" t="s">
        <v>50</v>
      </c>
      <c r="F9" s="10" t="s">
        <v>51</v>
      </c>
      <c r="G9" s="9">
        <v>121</v>
      </c>
      <c r="H9" s="9">
        <v>10</v>
      </c>
      <c r="I9" s="9">
        <v>77</v>
      </c>
      <c r="J9" s="9">
        <v>31</v>
      </c>
      <c r="K9" s="9">
        <v>80</v>
      </c>
      <c r="L9" s="9">
        <v>27</v>
      </c>
      <c r="M9" s="25" t="s">
        <v>52</v>
      </c>
      <c r="N9" s="23" t="s">
        <v>53</v>
      </c>
      <c r="O9" s="24" t="s">
        <v>24</v>
      </c>
      <c r="P9" s="9" t="s">
        <v>32</v>
      </c>
      <c r="Q9" s="24" t="s">
        <v>41</v>
      </c>
      <c r="R9" s="10" t="s">
        <v>36</v>
      </c>
      <c r="S9" s="17"/>
    </row>
    <row r="10" spans="1:19" s="2" customFormat="1" ht="306">
      <c r="A10" s="7">
        <v>7</v>
      </c>
      <c r="B10" s="8" t="s">
        <v>34</v>
      </c>
      <c r="C10" s="8" t="s">
        <v>35</v>
      </c>
      <c r="D10" s="8" t="s">
        <v>54</v>
      </c>
      <c r="E10" s="8" t="s">
        <v>55</v>
      </c>
      <c r="F10" s="10" t="s">
        <v>56</v>
      </c>
      <c r="G10" s="9">
        <v>121</v>
      </c>
      <c r="H10" s="9">
        <v>37</v>
      </c>
      <c r="I10" s="9">
        <v>85</v>
      </c>
      <c r="J10" s="9">
        <v>31</v>
      </c>
      <c r="K10" s="9">
        <v>86</v>
      </c>
      <c r="L10" s="9">
        <v>34</v>
      </c>
      <c r="M10" s="25" t="s">
        <v>57</v>
      </c>
      <c r="N10" s="25" t="s">
        <v>58</v>
      </c>
      <c r="O10" s="25" t="s">
        <v>59</v>
      </c>
      <c r="P10" s="9" t="s">
        <v>60</v>
      </c>
      <c r="Q10" s="24" t="s">
        <v>61</v>
      </c>
      <c r="R10" s="25" t="s">
        <v>54</v>
      </c>
      <c r="S10" s="17"/>
    </row>
    <row r="11" spans="1:19" s="2" customFormat="1" ht="38.25">
      <c r="A11" s="9">
        <v>8</v>
      </c>
      <c r="B11" s="8" t="s">
        <v>34</v>
      </c>
      <c r="C11" s="8" t="s">
        <v>35</v>
      </c>
      <c r="D11" s="8" t="s">
        <v>54</v>
      </c>
      <c r="E11" s="8" t="s">
        <v>62</v>
      </c>
      <c r="F11" s="10" t="s">
        <v>63</v>
      </c>
      <c r="G11" s="9">
        <v>121</v>
      </c>
      <c r="H11" s="9">
        <v>38</v>
      </c>
      <c r="I11" s="9">
        <v>78</v>
      </c>
      <c r="J11" s="9">
        <v>31</v>
      </c>
      <c r="K11" s="9">
        <v>85</v>
      </c>
      <c r="L11" s="9">
        <v>42</v>
      </c>
      <c r="M11" s="25" t="s">
        <v>64</v>
      </c>
      <c r="N11" s="25" t="s">
        <v>65</v>
      </c>
      <c r="O11" s="24" t="s">
        <v>24</v>
      </c>
      <c r="P11" s="9" t="s">
        <v>46</v>
      </c>
      <c r="Q11" s="24" t="s">
        <v>66</v>
      </c>
      <c r="R11" s="25" t="s">
        <v>54</v>
      </c>
      <c r="S11" s="17"/>
    </row>
    <row r="12" spans="1:19" s="2" customFormat="1" ht="89.25">
      <c r="A12" s="7">
        <v>9</v>
      </c>
      <c r="B12" s="11" t="s">
        <v>34</v>
      </c>
      <c r="C12" s="12" t="s">
        <v>67</v>
      </c>
      <c r="D12" s="11" t="s">
        <v>68</v>
      </c>
      <c r="E12" s="11" t="s">
        <v>69</v>
      </c>
      <c r="F12" s="11" t="s">
        <v>70</v>
      </c>
      <c r="G12" s="11">
        <v>121</v>
      </c>
      <c r="H12" s="11">
        <v>47</v>
      </c>
      <c r="I12" s="11">
        <v>13</v>
      </c>
      <c r="J12" s="11">
        <v>31</v>
      </c>
      <c r="K12" s="11">
        <v>82</v>
      </c>
      <c r="L12" s="11">
        <v>49</v>
      </c>
      <c r="M12" s="21" t="s">
        <v>71</v>
      </c>
      <c r="N12" s="21" t="s">
        <v>72</v>
      </c>
      <c r="O12" s="21" t="s">
        <v>25</v>
      </c>
      <c r="P12" s="21" t="s">
        <v>73</v>
      </c>
      <c r="Q12" s="11" t="s">
        <v>74</v>
      </c>
      <c r="R12" s="8" t="s">
        <v>75</v>
      </c>
      <c r="S12" s="17"/>
    </row>
    <row r="13" spans="1:19" s="2" customFormat="1" ht="89.25">
      <c r="A13" s="9">
        <v>10</v>
      </c>
      <c r="B13" s="11" t="s">
        <v>34</v>
      </c>
      <c r="C13" s="12" t="s">
        <v>67</v>
      </c>
      <c r="D13" s="11" t="s">
        <v>76</v>
      </c>
      <c r="E13" s="11" t="s">
        <v>77</v>
      </c>
      <c r="F13" s="11" t="s">
        <v>78</v>
      </c>
      <c r="G13" s="11">
        <v>121</v>
      </c>
      <c r="H13" s="11">
        <v>42</v>
      </c>
      <c r="I13" s="11">
        <v>55</v>
      </c>
      <c r="J13" s="11">
        <v>31</v>
      </c>
      <c r="K13" s="11">
        <v>43</v>
      </c>
      <c r="L13" s="11">
        <v>9</v>
      </c>
      <c r="M13" s="21" t="s">
        <v>79</v>
      </c>
      <c r="N13" s="21" t="s">
        <v>80</v>
      </c>
      <c r="O13" s="21" t="s">
        <v>81</v>
      </c>
      <c r="P13" s="21" t="s">
        <v>73</v>
      </c>
      <c r="Q13" s="11" t="s">
        <v>82</v>
      </c>
      <c r="R13" s="8" t="s">
        <v>75</v>
      </c>
      <c r="S13" s="17"/>
    </row>
    <row r="14" spans="1:19" s="2" customFormat="1" ht="127.5">
      <c r="A14" s="7">
        <v>11</v>
      </c>
      <c r="B14" s="11" t="s">
        <v>34</v>
      </c>
      <c r="C14" s="12" t="s">
        <v>67</v>
      </c>
      <c r="D14" s="11" t="s">
        <v>76</v>
      </c>
      <c r="E14" s="11" t="s">
        <v>83</v>
      </c>
      <c r="F14" s="11" t="s">
        <v>84</v>
      </c>
      <c r="G14" s="13">
        <v>121</v>
      </c>
      <c r="H14" s="13">
        <v>44</v>
      </c>
      <c r="I14" s="13">
        <v>6.15</v>
      </c>
      <c r="J14" s="13">
        <v>31</v>
      </c>
      <c r="K14" s="13">
        <v>42</v>
      </c>
      <c r="L14" s="13">
        <v>58.9</v>
      </c>
      <c r="M14" s="21" t="s">
        <v>85</v>
      </c>
      <c r="N14" s="21" t="s">
        <v>86</v>
      </c>
      <c r="O14" s="21" t="s">
        <v>87</v>
      </c>
      <c r="P14" s="21" t="s">
        <v>88</v>
      </c>
      <c r="Q14" s="11" t="s">
        <v>89</v>
      </c>
      <c r="R14" s="8" t="s">
        <v>75</v>
      </c>
      <c r="S14" s="17"/>
    </row>
    <row r="15" spans="1:19" s="2" customFormat="1" ht="89.25">
      <c r="A15" s="9">
        <v>12</v>
      </c>
      <c r="B15" s="11" t="s">
        <v>34</v>
      </c>
      <c r="C15" s="12" t="s">
        <v>67</v>
      </c>
      <c r="D15" s="11" t="s">
        <v>76</v>
      </c>
      <c r="E15" s="11" t="s">
        <v>90</v>
      </c>
      <c r="F15" s="11" t="s">
        <v>91</v>
      </c>
      <c r="G15" s="13">
        <v>121</v>
      </c>
      <c r="H15" s="13">
        <v>48</v>
      </c>
      <c r="I15" s="13">
        <v>36.37</v>
      </c>
      <c r="J15" s="13">
        <v>31</v>
      </c>
      <c r="K15" s="13">
        <v>41</v>
      </c>
      <c r="L15" s="13">
        <v>25.73</v>
      </c>
      <c r="M15" s="21" t="s">
        <v>92</v>
      </c>
      <c r="N15" s="21" t="s">
        <v>72</v>
      </c>
      <c r="O15" s="21" t="s">
        <v>81</v>
      </c>
      <c r="P15" s="21" t="s">
        <v>73</v>
      </c>
      <c r="Q15" s="11" t="s">
        <v>93</v>
      </c>
      <c r="R15" s="8" t="s">
        <v>75</v>
      </c>
      <c r="S15" s="17"/>
    </row>
    <row r="16" spans="1:19" s="2" customFormat="1" ht="89.25">
      <c r="A16" s="7">
        <v>13</v>
      </c>
      <c r="B16" s="11" t="s">
        <v>34</v>
      </c>
      <c r="C16" s="12" t="s">
        <v>67</v>
      </c>
      <c r="D16" s="11" t="s">
        <v>76</v>
      </c>
      <c r="E16" s="11" t="s">
        <v>94</v>
      </c>
      <c r="F16" s="11" t="s">
        <v>95</v>
      </c>
      <c r="G16" s="13">
        <v>121</v>
      </c>
      <c r="H16" s="13">
        <v>50</v>
      </c>
      <c r="I16" s="13">
        <v>6.08</v>
      </c>
      <c r="J16" s="13">
        <v>31</v>
      </c>
      <c r="K16" s="13">
        <v>41</v>
      </c>
      <c r="L16" s="13">
        <v>24.1</v>
      </c>
      <c r="M16" s="21" t="s">
        <v>96</v>
      </c>
      <c r="N16" s="21" t="s">
        <v>72</v>
      </c>
      <c r="O16" s="21" t="s">
        <v>81</v>
      </c>
      <c r="P16" s="21" t="s">
        <v>73</v>
      </c>
      <c r="Q16" s="11" t="s">
        <v>97</v>
      </c>
      <c r="R16" s="8" t="s">
        <v>75</v>
      </c>
      <c r="S16" s="17"/>
    </row>
    <row r="17" spans="1:19" s="2" customFormat="1" ht="89.25">
      <c r="A17" s="9">
        <v>14</v>
      </c>
      <c r="B17" s="11" t="s">
        <v>34</v>
      </c>
      <c r="C17" s="11" t="s">
        <v>67</v>
      </c>
      <c r="D17" s="11" t="s">
        <v>76</v>
      </c>
      <c r="E17" s="11" t="s">
        <v>98</v>
      </c>
      <c r="F17" s="11" t="s">
        <v>99</v>
      </c>
      <c r="G17" s="13">
        <v>121</v>
      </c>
      <c r="H17" s="13">
        <v>52</v>
      </c>
      <c r="I17" s="13">
        <v>23.1</v>
      </c>
      <c r="J17" s="13">
        <v>31</v>
      </c>
      <c r="K17" s="13">
        <v>41</v>
      </c>
      <c r="L17" s="13">
        <v>20</v>
      </c>
      <c r="M17" s="21" t="s">
        <v>100</v>
      </c>
      <c r="N17" s="21" t="s">
        <v>72</v>
      </c>
      <c r="O17" s="21" t="s">
        <v>81</v>
      </c>
      <c r="P17" s="21" t="s">
        <v>73</v>
      </c>
      <c r="Q17" s="11" t="s">
        <v>101</v>
      </c>
      <c r="R17" s="8" t="s">
        <v>75</v>
      </c>
      <c r="S17" s="17"/>
    </row>
    <row r="18" spans="1:19" s="2" customFormat="1" ht="63.75">
      <c r="A18" s="7">
        <v>15</v>
      </c>
      <c r="B18" s="11" t="s">
        <v>34</v>
      </c>
      <c r="C18" s="11" t="s">
        <v>67</v>
      </c>
      <c r="D18" s="11" t="s">
        <v>68</v>
      </c>
      <c r="E18" s="14" t="s">
        <v>102</v>
      </c>
      <c r="F18" s="11" t="s">
        <v>103</v>
      </c>
      <c r="G18" s="13">
        <v>121</v>
      </c>
      <c r="H18" s="13">
        <v>56</v>
      </c>
      <c r="I18" s="13">
        <v>29</v>
      </c>
      <c r="J18" s="13">
        <v>31</v>
      </c>
      <c r="K18" s="13">
        <v>78</v>
      </c>
      <c r="L18" s="13">
        <v>57</v>
      </c>
      <c r="M18" s="21" t="s">
        <v>104</v>
      </c>
      <c r="N18" s="21" t="s">
        <v>72</v>
      </c>
      <c r="O18" s="21" t="s">
        <v>81</v>
      </c>
      <c r="P18" s="21" t="s">
        <v>73</v>
      </c>
      <c r="Q18" s="11" t="s">
        <v>105</v>
      </c>
      <c r="R18" s="8" t="s">
        <v>75</v>
      </c>
      <c r="S18" s="17"/>
    </row>
    <row r="19" spans="1:19" s="2" customFormat="1" ht="51">
      <c r="A19" s="9">
        <v>16</v>
      </c>
      <c r="B19" s="11" t="s">
        <v>34</v>
      </c>
      <c r="C19" s="11" t="s">
        <v>67</v>
      </c>
      <c r="D19" s="11" t="s">
        <v>68</v>
      </c>
      <c r="E19" s="14" t="s">
        <v>106</v>
      </c>
      <c r="F19" s="13" t="s">
        <v>70</v>
      </c>
      <c r="G19" s="14">
        <v>121</v>
      </c>
      <c r="H19" s="14">
        <v>47</v>
      </c>
      <c r="I19" s="14">
        <v>12</v>
      </c>
      <c r="J19" s="14">
        <v>31</v>
      </c>
      <c r="K19" s="14">
        <v>82</v>
      </c>
      <c r="L19" s="14">
        <v>49</v>
      </c>
      <c r="M19" s="21" t="s">
        <v>107</v>
      </c>
      <c r="N19" s="21" t="s">
        <v>72</v>
      </c>
      <c r="O19" s="21" t="s">
        <v>81</v>
      </c>
      <c r="P19" s="21" t="s">
        <v>73</v>
      </c>
      <c r="Q19" s="11" t="s">
        <v>108</v>
      </c>
      <c r="R19" s="8" t="s">
        <v>75</v>
      </c>
      <c r="S19" s="17"/>
    </row>
    <row r="20" spans="1:19" s="2" customFormat="1" ht="19.5" customHeight="1">
      <c r="A20" s="7">
        <v>17</v>
      </c>
      <c r="B20" s="11" t="s">
        <v>34</v>
      </c>
      <c r="C20" s="11" t="s">
        <v>67</v>
      </c>
      <c r="D20" s="11" t="s">
        <v>76</v>
      </c>
      <c r="E20" s="14" t="s">
        <v>109</v>
      </c>
      <c r="F20" s="8" t="s">
        <v>110</v>
      </c>
      <c r="G20" s="14">
        <v>121</v>
      </c>
      <c r="H20" s="14">
        <v>42</v>
      </c>
      <c r="I20" s="14">
        <v>59</v>
      </c>
      <c r="J20" s="14">
        <v>31</v>
      </c>
      <c r="K20" s="14">
        <v>43</v>
      </c>
      <c r="L20" s="14">
        <v>7</v>
      </c>
      <c r="M20" s="21" t="s">
        <v>111</v>
      </c>
      <c r="N20" s="21" t="s">
        <v>112</v>
      </c>
      <c r="O20" s="21" t="s">
        <v>81</v>
      </c>
      <c r="P20" s="21" t="s">
        <v>113</v>
      </c>
      <c r="Q20" s="11" t="s">
        <v>101</v>
      </c>
      <c r="R20" s="8" t="s">
        <v>75</v>
      </c>
      <c r="S20" s="17"/>
    </row>
    <row r="21" spans="1:19" s="2" customFormat="1" ht="63.75">
      <c r="A21" s="9">
        <v>18</v>
      </c>
      <c r="B21" s="11" t="s">
        <v>34</v>
      </c>
      <c r="C21" s="11" t="s">
        <v>67</v>
      </c>
      <c r="D21" s="11" t="s">
        <v>114</v>
      </c>
      <c r="E21" s="14" t="s">
        <v>115</v>
      </c>
      <c r="F21" s="11" t="s">
        <v>116</v>
      </c>
      <c r="G21" s="14">
        <v>121</v>
      </c>
      <c r="H21" s="14">
        <v>39</v>
      </c>
      <c r="I21" s="14">
        <v>10.3</v>
      </c>
      <c r="J21" s="14">
        <v>31</v>
      </c>
      <c r="K21" s="14">
        <v>45</v>
      </c>
      <c r="L21" s="14">
        <v>49.93</v>
      </c>
      <c r="M21" s="21" t="s">
        <v>117</v>
      </c>
      <c r="N21" s="21" t="s">
        <v>112</v>
      </c>
      <c r="O21" s="21" t="s">
        <v>81</v>
      </c>
      <c r="P21" s="21" t="s">
        <v>113</v>
      </c>
      <c r="Q21" s="11" t="s">
        <v>118</v>
      </c>
      <c r="R21" s="8" t="s">
        <v>75</v>
      </c>
      <c r="S21" s="17"/>
    </row>
    <row r="22" spans="1:19" s="2" customFormat="1" ht="63.75">
      <c r="A22" s="7">
        <v>19</v>
      </c>
      <c r="B22" s="11" t="s">
        <v>34</v>
      </c>
      <c r="C22" s="12" t="s">
        <v>67</v>
      </c>
      <c r="D22" s="11" t="s">
        <v>119</v>
      </c>
      <c r="E22" s="11" t="s">
        <v>120</v>
      </c>
      <c r="F22" s="11" t="s">
        <v>121</v>
      </c>
      <c r="G22" s="11">
        <v>121</v>
      </c>
      <c r="H22" s="11">
        <v>34</v>
      </c>
      <c r="I22" s="11">
        <v>26.42</v>
      </c>
      <c r="J22" s="11">
        <v>31</v>
      </c>
      <c r="K22" s="11">
        <v>59</v>
      </c>
      <c r="L22" s="11">
        <v>25.46</v>
      </c>
      <c r="M22" s="21" t="s">
        <v>122</v>
      </c>
      <c r="N22" s="21" t="s">
        <v>112</v>
      </c>
      <c r="O22" s="21" t="s">
        <v>81</v>
      </c>
      <c r="P22" s="21" t="s">
        <v>113</v>
      </c>
      <c r="Q22" s="11" t="s">
        <v>123</v>
      </c>
      <c r="R22" s="8" t="s">
        <v>75</v>
      </c>
      <c r="S22" s="17"/>
    </row>
    <row r="23" spans="1:19" s="2" customFormat="1" ht="76.5">
      <c r="A23" s="9">
        <v>20</v>
      </c>
      <c r="B23" s="11" t="s">
        <v>34</v>
      </c>
      <c r="C23" s="12" t="s">
        <v>67</v>
      </c>
      <c r="D23" s="11" t="s">
        <v>119</v>
      </c>
      <c r="E23" s="11" t="s">
        <v>124</v>
      </c>
      <c r="F23" s="11" t="s">
        <v>125</v>
      </c>
      <c r="G23" s="11">
        <v>121</v>
      </c>
      <c r="H23" s="11">
        <v>35</v>
      </c>
      <c r="I23" s="11">
        <v>42.41</v>
      </c>
      <c r="J23" s="11">
        <v>31</v>
      </c>
      <c r="K23" s="11">
        <v>2</v>
      </c>
      <c r="L23" s="11">
        <v>33.64</v>
      </c>
      <c r="M23" s="21" t="s">
        <v>126</v>
      </c>
      <c r="N23" s="21" t="s">
        <v>127</v>
      </c>
      <c r="O23" s="21" t="s">
        <v>81</v>
      </c>
      <c r="P23" s="21" t="s">
        <v>128</v>
      </c>
      <c r="Q23" s="11" t="s">
        <v>129</v>
      </c>
      <c r="R23" s="8" t="s">
        <v>75</v>
      </c>
      <c r="S23" s="27"/>
    </row>
    <row r="24" spans="1:19" s="2" customFormat="1" ht="63.75">
      <c r="A24" s="7">
        <v>21</v>
      </c>
      <c r="B24" s="11" t="s">
        <v>34</v>
      </c>
      <c r="C24" s="12" t="s">
        <v>67</v>
      </c>
      <c r="D24" s="11" t="s">
        <v>76</v>
      </c>
      <c r="E24" s="11" t="s">
        <v>130</v>
      </c>
      <c r="F24" s="11" t="s">
        <v>131</v>
      </c>
      <c r="G24" s="11">
        <v>121</v>
      </c>
      <c r="H24" s="11">
        <v>86</v>
      </c>
      <c r="I24" s="11">
        <v>59</v>
      </c>
      <c r="J24" s="11">
        <v>31</v>
      </c>
      <c r="K24" s="11">
        <v>70</v>
      </c>
      <c r="L24" s="11">
        <v>99</v>
      </c>
      <c r="M24" s="21" t="s">
        <v>107</v>
      </c>
      <c r="N24" s="21" t="s">
        <v>72</v>
      </c>
      <c r="O24" s="21" t="s">
        <v>81</v>
      </c>
      <c r="P24" s="21" t="s">
        <v>113</v>
      </c>
      <c r="Q24" s="11" t="s">
        <v>132</v>
      </c>
      <c r="R24" s="8" t="s">
        <v>75</v>
      </c>
      <c r="S24" s="17"/>
    </row>
    <row r="25" spans="1:19" s="2" customFormat="1" ht="51">
      <c r="A25" s="9">
        <v>22</v>
      </c>
      <c r="B25" s="15" t="s">
        <v>34</v>
      </c>
      <c r="C25" s="15" t="s">
        <v>133</v>
      </c>
      <c r="D25" s="15" t="s">
        <v>134</v>
      </c>
      <c r="E25" s="15" t="s">
        <v>135</v>
      </c>
      <c r="F25" s="16" t="s">
        <v>136</v>
      </c>
      <c r="G25" s="15">
        <v>121</v>
      </c>
      <c r="H25" s="15">
        <v>3</v>
      </c>
      <c r="I25" s="15">
        <v>3.75</v>
      </c>
      <c r="J25" s="15">
        <v>32</v>
      </c>
      <c r="K25" s="15">
        <v>0</v>
      </c>
      <c r="L25" s="15">
        <v>51.77</v>
      </c>
      <c r="M25" s="16" t="s">
        <v>137</v>
      </c>
      <c r="N25" s="16" t="s">
        <v>138</v>
      </c>
      <c r="O25" s="15" t="s">
        <v>81</v>
      </c>
      <c r="P25" s="15" t="s">
        <v>32</v>
      </c>
      <c r="Q25" s="28" t="s">
        <v>139</v>
      </c>
      <c r="R25" s="16" t="s">
        <v>140</v>
      </c>
      <c r="S25" s="29"/>
    </row>
    <row r="26" spans="1:19" s="2" customFormat="1" ht="51">
      <c r="A26" s="7">
        <v>23</v>
      </c>
      <c r="B26" s="15" t="s">
        <v>34</v>
      </c>
      <c r="C26" s="15" t="s">
        <v>133</v>
      </c>
      <c r="D26" s="15" t="s">
        <v>134</v>
      </c>
      <c r="E26" s="15" t="s">
        <v>141</v>
      </c>
      <c r="F26" s="16" t="s">
        <v>136</v>
      </c>
      <c r="G26" s="15">
        <v>121</v>
      </c>
      <c r="H26" s="15">
        <v>3</v>
      </c>
      <c r="I26" s="15">
        <v>15.84</v>
      </c>
      <c r="J26" s="15">
        <v>32</v>
      </c>
      <c r="K26" s="15">
        <v>0</v>
      </c>
      <c r="L26" s="15">
        <v>51.88</v>
      </c>
      <c r="M26" s="16" t="s">
        <v>142</v>
      </c>
      <c r="N26" s="16" t="s">
        <v>138</v>
      </c>
      <c r="O26" s="15" t="s">
        <v>81</v>
      </c>
      <c r="P26" s="15" t="s">
        <v>32</v>
      </c>
      <c r="Q26" s="28" t="s">
        <v>139</v>
      </c>
      <c r="R26" s="16" t="s">
        <v>140</v>
      </c>
      <c r="S26" s="29"/>
    </row>
    <row r="27" spans="1:19" s="2" customFormat="1" ht="51">
      <c r="A27" s="9">
        <v>24</v>
      </c>
      <c r="B27" s="15" t="s">
        <v>34</v>
      </c>
      <c r="C27" s="15" t="s">
        <v>133</v>
      </c>
      <c r="D27" s="15" t="s">
        <v>134</v>
      </c>
      <c r="E27" s="15" t="s">
        <v>143</v>
      </c>
      <c r="F27" s="16" t="s">
        <v>144</v>
      </c>
      <c r="G27" s="15">
        <v>121</v>
      </c>
      <c r="H27" s="15">
        <v>4</v>
      </c>
      <c r="I27" s="15">
        <v>21</v>
      </c>
      <c r="J27" s="15">
        <v>32</v>
      </c>
      <c r="K27" s="15">
        <v>2</v>
      </c>
      <c r="L27" s="15">
        <v>55</v>
      </c>
      <c r="M27" s="16" t="s">
        <v>137</v>
      </c>
      <c r="N27" s="16" t="s">
        <v>138</v>
      </c>
      <c r="O27" s="15" t="s">
        <v>81</v>
      </c>
      <c r="P27" s="15" t="s">
        <v>32</v>
      </c>
      <c r="Q27" s="28" t="s">
        <v>139</v>
      </c>
      <c r="R27" s="16" t="s">
        <v>140</v>
      </c>
      <c r="S27" s="29"/>
    </row>
    <row r="28" spans="1:19" s="2" customFormat="1" ht="51">
      <c r="A28" s="7">
        <v>25</v>
      </c>
      <c r="B28" s="15" t="s">
        <v>34</v>
      </c>
      <c r="C28" s="15" t="s">
        <v>133</v>
      </c>
      <c r="D28" s="15" t="s">
        <v>145</v>
      </c>
      <c r="E28" s="15" t="s">
        <v>146</v>
      </c>
      <c r="F28" s="16" t="s">
        <v>147</v>
      </c>
      <c r="G28" s="15">
        <v>121</v>
      </c>
      <c r="H28" s="15">
        <v>3</v>
      </c>
      <c r="I28" s="15">
        <v>7</v>
      </c>
      <c r="J28" s="15">
        <v>31</v>
      </c>
      <c r="K28" s="15">
        <v>57</v>
      </c>
      <c r="L28" s="15">
        <v>27</v>
      </c>
      <c r="M28" s="16" t="s">
        <v>148</v>
      </c>
      <c r="N28" s="16" t="s">
        <v>149</v>
      </c>
      <c r="O28" s="15" t="s">
        <v>81</v>
      </c>
      <c r="P28" s="15" t="s">
        <v>46</v>
      </c>
      <c r="Q28" s="28" t="s">
        <v>139</v>
      </c>
      <c r="R28" s="16" t="s">
        <v>140</v>
      </c>
      <c r="S28" s="29"/>
    </row>
    <row r="29" spans="1:19" s="2" customFormat="1" ht="38.25">
      <c r="A29" s="9">
        <v>26</v>
      </c>
      <c r="B29" s="15" t="s">
        <v>34</v>
      </c>
      <c r="C29" s="15" t="s">
        <v>133</v>
      </c>
      <c r="D29" s="15" t="s">
        <v>134</v>
      </c>
      <c r="E29" s="15" t="s">
        <v>150</v>
      </c>
      <c r="F29" s="16" t="s">
        <v>147</v>
      </c>
      <c r="G29" s="15">
        <v>121</v>
      </c>
      <c r="H29" s="15">
        <v>2</v>
      </c>
      <c r="I29" s="15">
        <v>52.83</v>
      </c>
      <c r="J29" s="15">
        <v>32</v>
      </c>
      <c r="K29" s="15">
        <v>2</v>
      </c>
      <c r="L29" s="15">
        <v>25.82</v>
      </c>
      <c r="M29" s="16" t="s">
        <v>151</v>
      </c>
      <c r="N29" s="16" t="s">
        <v>152</v>
      </c>
      <c r="O29" s="15" t="s">
        <v>81</v>
      </c>
      <c r="P29" s="15" t="s">
        <v>60</v>
      </c>
      <c r="Q29" s="28" t="s">
        <v>153</v>
      </c>
      <c r="R29" s="16" t="s">
        <v>140</v>
      </c>
      <c r="S29" s="29"/>
    </row>
    <row r="30" spans="1:19" s="2" customFormat="1" ht="63.75">
      <c r="A30" s="7">
        <v>27</v>
      </c>
      <c r="B30" s="15" t="s">
        <v>34</v>
      </c>
      <c r="C30" s="15" t="s">
        <v>133</v>
      </c>
      <c r="D30" s="15" t="s">
        <v>134</v>
      </c>
      <c r="E30" s="15" t="s">
        <v>154</v>
      </c>
      <c r="F30" s="16" t="s">
        <v>147</v>
      </c>
      <c r="G30" s="15">
        <v>121</v>
      </c>
      <c r="H30" s="15">
        <v>2</v>
      </c>
      <c r="I30" s="15">
        <v>49.26</v>
      </c>
      <c r="J30" s="15">
        <v>32</v>
      </c>
      <c r="K30" s="15">
        <v>2</v>
      </c>
      <c r="L30" s="15">
        <v>38.54</v>
      </c>
      <c r="M30" s="16" t="s">
        <v>155</v>
      </c>
      <c r="N30" s="16" t="s">
        <v>149</v>
      </c>
      <c r="O30" s="15" t="s">
        <v>81</v>
      </c>
      <c r="P30" s="15" t="s">
        <v>46</v>
      </c>
      <c r="Q30" s="28" t="s">
        <v>156</v>
      </c>
      <c r="R30" s="16" t="s">
        <v>140</v>
      </c>
      <c r="S30" s="29"/>
    </row>
    <row r="31" spans="1:19" s="2" customFormat="1" ht="63.75">
      <c r="A31" s="9">
        <v>28</v>
      </c>
      <c r="B31" s="15" t="s">
        <v>34</v>
      </c>
      <c r="C31" s="15" t="s">
        <v>133</v>
      </c>
      <c r="D31" s="15" t="s">
        <v>157</v>
      </c>
      <c r="E31" s="15" t="s">
        <v>158</v>
      </c>
      <c r="F31" s="16" t="s">
        <v>159</v>
      </c>
      <c r="G31" s="15">
        <v>121</v>
      </c>
      <c r="H31" s="15">
        <v>2</v>
      </c>
      <c r="I31" s="15">
        <v>40.28</v>
      </c>
      <c r="J31" s="15">
        <v>32</v>
      </c>
      <c r="K31" s="15">
        <v>4</v>
      </c>
      <c r="L31" s="15">
        <v>23.06</v>
      </c>
      <c r="M31" s="16" t="s">
        <v>160</v>
      </c>
      <c r="N31" s="16" t="s">
        <v>138</v>
      </c>
      <c r="O31" s="15" t="s">
        <v>81</v>
      </c>
      <c r="P31" s="15" t="s">
        <v>32</v>
      </c>
      <c r="Q31" s="28" t="s">
        <v>161</v>
      </c>
      <c r="R31" s="16" t="s">
        <v>140</v>
      </c>
      <c r="S31" s="29"/>
    </row>
    <row r="32" spans="1:19" s="2" customFormat="1" ht="51">
      <c r="A32" s="7">
        <v>29</v>
      </c>
      <c r="B32" s="15" t="s">
        <v>34</v>
      </c>
      <c r="C32" s="15" t="s">
        <v>133</v>
      </c>
      <c r="D32" s="15" t="s">
        <v>134</v>
      </c>
      <c r="E32" s="15" t="s">
        <v>162</v>
      </c>
      <c r="F32" s="16" t="s">
        <v>163</v>
      </c>
      <c r="G32" s="15">
        <v>121</v>
      </c>
      <c r="H32" s="15">
        <v>5</v>
      </c>
      <c r="I32" s="15">
        <v>40</v>
      </c>
      <c r="J32" s="15">
        <v>32</v>
      </c>
      <c r="K32" s="15">
        <v>2</v>
      </c>
      <c r="L32" s="15">
        <v>43</v>
      </c>
      <c r="M32" s="16" t="s">
        <v>164</v>
      </c>
      <c r="N32" s="16" t="s">
        <v>138</v>
      </c>
      <c r="O32" s="15" t="s">
        <v>81</v>
      </c>
      <c r="P32" s="15" t="s">
        <v>32</v>
      </c>
      <c r="Q32" s="28" t="s">
        <v>139</v>
      </c>
      <c r="R32" s="16" t="s">
        <v>140</v>
      </c>
      <c r="S32" s="29"/>
    </row>
    <row r="33" spans="1:19" s="2" customFormat="1" ht="51">
      <c r="A33" s="9">
        <v>30</v>
      </c>
      <c r="B33" s="15" t="s">
        <v>34</v>
      </c>
      <c r="C33" s="15" t="s">
        <v>133</v>
      </c>
      <c r="D33" s="15" t="s">
        <v>134</v>
      </c>
      <c r="E33" s="15" t="s">
        <v>165</v>
      </c>
      <c r="F33" s="16" t="s">
        <v>163</v>
      </c>
      <c r="G33" s="15">
        <v>121</v>
      </c>
      <c r="H33" s="15">
        <v>5</v>
      </c>
      <c r="I33" s="15">
        <v>22</v>
      </c>
      <c r="J33" s="15">
        <v>32</v>
      </c>
      <c r="K33" s="15">
        <v>2</v>
      </c>
      <c r="L33" s="15">
        <v>41</v>
      </c>
      <c r="M33" s="16" t="s">
        <v>164</v>
      </c>
      <c r="N33" s="16" t="s">
        <v>138</v>
      </c>
      <c r="O33" s="15" t="s">
        <v>81</v>
      </c>
      <c r="P33" s="15" t="s">
        <v>32</v>
      </c>
      <c r="Q33" s="28" t="s">
        <v>139</v>
      </c>
      <c r="R33" s="16" t="s">
        <v>140</v>
      </c>
      <c r="S33" s="29"/>
    </row>
    <row r="34" spans="1:19" s="2" customFormat="1" ht="63.75">
      <c r="A34" s="7">
        <v>31</v>
      </c>
      <c r="B34" s="15" t="s">
        <v>34</v>
      </c>
      <c r="C34" s="15" t="s">
        <v>133</v>
      </c>
      <c r="D34" s="15" t="s">
        <v>166</v>
      </c>
      <c r="E34" s="15" t="s">
        <v>167</v>
      </c>
      <c r="F34" s="16" t="s">
        <v>168</v>
      </c>
      <c r="G34" s="15">
        <v>121</v>
      </c>
      <c r="H34" s="15">
        <v>1</v>
      </c>
      <c r="I34" s="15">
        <v>10.49</v>
      </c>
      <c r="J34" s="15">
        <v>32</v>
      </c>
      <c r="K34" s="15">
        <v>7</v>
      </c>
      <c r="L34" s="15">
        <v>37.84</v>
      </c>
      <c r="M34" s="16" t="s">
        <v>169</v>
      </c>
      <c r="N34" s="16" t="s">
        <v>138</v>
      </c>
      <c r="O34" s="15" t="s">
        <v>81</v>
      </c>
      <c r="P34" s="15" t="s">
        <v>32</v>
      </c>
      <c r="Q34" s="28" t="s">
        <v>161</v>
      </c>
      <c r="R34" s="16" t="s">
        <v>140</v>
      </c>
      <c r="S34" s="29"/>
    </row>
    <row r="35" spans="1:19" s="2" customFormat="1" ht="51">
      <c r="A35" s="9">
        <v>32</v>
      </c>
      <c r="B35" s="15" t="s">
        <v>34</v>
      </c>
      <c r="C35" s="15" t="s">
        <v>133</v>
      </c>
      <c r="D35" s="15" t="s">
        <v>170</v>
      </c>
      <c r="E35" s="15" t="s">
        <v>171</v>
      </c>
      <c r="F35" s="16" t="s">
        <v>172</v>
      </c>
      <c r="G35" s="15">
        <v>121</v>
      </c>
      <c r="H35" s="15">
        <v>7</v>
      </c>
      <c r="I35" s="15">
        <v>3</v>
      </c>
      <c r="J35" s="15">
        <v>32</v>
      </c>
      <c r="K35" s="15">
        <v>11</v>
      </c>
      <c r="L35" s="15">
        <v>17</v>
      </c>
      <c r="M35" s="16" t="s">
        <v>173</v>
      </c>
      <c r="N35" s="16" t="s">
        <v>149</v>
      </c>
      <c r="O35" s="15" t="s">
        <v>81</v>
      </c>
      <c r="P35" s="15" t="s">
        <v>46</v>
      </c>
      <c r="Q35" s="28" t="s">
        <v>139</v>
      </c>
      <c r="R35" s="16" t="s">
        <v>140</v>
      </c>
      <c r="S35" s="29"/>
    </row>
    <row r="36" spans="1:19" s="2" customFormat="1" ht="63.75">
      <c r="A36" s="7">
        <v>33</v>
      </c>
      <c r="B36" s="15" t="s">
        <v>34</v>
      </c>
      <c r="C36" s="15" t="s">
        <v>133</v>
      </c>
      <c r="D36" s="15" t="s">
        <v>174</v>
      </c>
      <c r="E36" s="15" t="s">
        <v>175</v>
      </c>
      <c r="F36" s="16" t="s">
        <v>176</v>
      </c>
      <c r="G36" s="15">
        <v>120</v>
      </c>
      <c r="H36" s="15">
        <v>58</v>
      </c>
      <c r="I36" s="15">
        <v>32</v>
      </c>
      <c r="J36" s="15">
        <v>32</v>
      </c>
      <c r="K36" s="15">
        <v>11</v>
      </c>
      <c r="L36" s="15">
        <v>20</v>
      </c>
      <c r="M36" s="16" t="s">
        <v>173</v>
      </c>
      <c r="N36" s="16" t="s">
        <v>149</v>
      </c>
      <c r="O36" s="15" t="s">
        <v>81</v>
      </c>
      <c r="P36" s="15" t="s">
        <v>46</v>
      </c>
      <c r="Q36" s="28" t="s">
        <v>161</v>
      </c>
      <c r="R36" s="16" t="s">
        <v>140</v>
      </c>
      <c r="S36" s="29"/>
    </row>
    <row r="37" spans="1:19" s="2" customFormat="1" ht="63.75">
      <c r="A37" s="9">
        <v>34</v>
      </c>
      <c r="B37" s="15" t="s">
        <v>34</v>
      </c>
      <c r="C37" s="15" t="s">
        <v>133</v>
      </c>
      <c r="D37" s="15" t="s">
        <v>174</v>
      </c>
      <c r="E37" s="15" t="s">
        <v>177</v>
      </c>
      <c r="F37" s="16" t="s">
        <v>178</v>
      </c>
      <c r="G37" s="15">
        <v>120</v>
      </c>
      <c r="H37" s="15">
        <v>55</v>
      </c>
      <c r="I37" s="15">
        <v>12</v>
      </c>
      <c r="J37" s="15">
        <v>32</v>
      </c>
      <c r="K37" s="15">
        <v>12</v>
      </c>
      <c r="L37" s="15">
        <v>17</v>
      </c>
      <c r="M37" s="16" t="s">
        <v>160</v>
      </c>
      <c r="N37" s="16" t="s">
        <v>149</v>
      </c>
      <c r="O37" s="15" t="s">
        <v>81</v>
      </c>
      <c r="P37" s="15" t="s">
        <v>46</v>
      </c>
      <c r="Q37" s="28" t="s">
        <v>161</v>
      </c>
      <c r="R37" s="16" t="s">
        <v>140</v>
      </c>
      <c r="S37" s="29"/>
    </row>
    <row r="38" spans="1:19" s="2" customFormat="1" ht="51">
      <c r="A38" s="7">
        <v>35</v>
      </c>
      <c r="B38" s="15" t="s">
        <v>34</v>
      </c>
      <c r="C38" s="15" t="s">
        <v>133</v>
      </c>
      <c r="D38" s="15" t="s">
        <v>157</v>
      </c>
      <c r="E38" s="15" t="s">
        <v>179</v>
      </c>
      <c r="F38" s="16" t="s">
        <v>180</v>
      </c>
      <c r="G38" s="15">
        <v>121</v>
      </c>
      <c r="H38" s="15">
        <v>5</v>
      </c>
      <c r="I38" s="15">
        <v>11.69</v>
      </c>
      <c r="J38" s="15">
        <v>32</v>
      </c>
      <c r="K38" s="15">
        <v>4</v>
      </c>
      <c r="L38" s="15">
        <v>40.69</v>
      </c>
      <c r="M38" s="16" t="s">
        <v>181</v>
      </c>
      <c r="N38" s="16" t="s">
        <v>149</v>
      </c>
      <c r="O38" s="15" t="s">
        <v>81</v>
      </c>
      <c r="P38" s="15" t="s">
        <v>46</v>
      </c>
      <c r="Q38" s="28" t="s">
        <v>139</v>
      </c>
      <c r="R38" s="16" t="s">
        <v>140</v>
      </c>
      <c r="S38" s="29"/>
    </row>
    <row r="39" spans="1:19" s="2" customFormat="1" ht="51">
      <c r="A39" s="9">
        <v>36</v>
      </c>
      <c r="B39" s="15" t="s">
        <v>34</v>
      </c>
      <c r="C39" s="15" t="s">
        <v>133</v>
      </c>
      <c r="D39" s="15" t="s">
        <v>157</v>
      </c>
      <c r="E39" s="15" t="s">
        <v>182</v>
      </c>
      <c r="F39" s="16" t="s">
        <v>183</v>
      </c>
      <c r="G39" s="15">
        <v>121</v>
      </c>
      <c r="H39" s="15">
        <v>5</v>
      </c>
      <c r="I39" s="15">
        <v>9.94</v>
      </c>
      <c r="J39" s="15">
        <v>32</v>
      </c>
      <c r="K39" s="15">
        <v>4</v>
      </c>
      <c r="L39" s="15">
        <v>39.51</v>
      </c>
      <c r="M39" s="16" t="s">
        <v>184</v>
      </c>
      <c r="N39" s="16" t="s">
        <v>149</v>
      </c>
      <c r="O39" s="15" t="s">
        <v>81</v>
      </c>
      <c r="P39" s="15" t="s">
        <v>46</v>
      </c>
      <c r="Q39" s="28" t="s">
        <v>139</v>
      </c>
      <c r="R39" s="16" t="s">
        <v>140</v>
      </c>
      <c r="S39" s="29"/>
    </row>
    <row r="40" spans="1:19" s="2" customFormat="1" ht="51">
      <c r="A40" s="7">
        <v>37</v>
      </c>
      <c r="B40" s="15" t="s">
        <v>34</v>
      </c>
      <c r="C40" s="15" t="s">
        <v>133</v>
      </c>
      <c r="D40" s="15" t="s">
        <v>157</v>
      </c>
      <c r="E40" s="15" t="s">
        <v>185</v>
      </c>
      <c r="F40" s="16" t="s">
        <v>186</v>
      </c>
      <c r="G40" s="15">
        <v>121</v>
      </c>
      <c r="H40" s="15">
        <v>7</v>
      </c>
      <c r="I40" s="15">
        <v>2.36</v>
      </c>
      <c r="J40" s="15">
        <v>32</v>
      </c>
      <c r="K40" s="15">
        <v>5</v>
      </c>
      <c r="L40" s="15">
        <v>48.14</v>
      </c>
      <c r="M40" s="16" t="s">
        <v>187</v>
      </c>
      <c r="N40" s="16" t="s">
        <v>149</v>
      </c>
      <c r="O40" s="15" t="s">
        <v>81</v>
      </c>
      <c r="P40" s="15" t="s">
        <v>46</v>
      </c>
      <c r="Q40" s="28" t="s">
        <v>139</v>
      </c>
      <c r="R40" s="16" t="s">
        <v>140</v>
      </c>
      <c r="S40" s="29"/>
    </row>
    <row r="41" spans="1:19" s="2" customFormat="1" ht="51">
      <c r="A41" s="9">
        <v>38</v>
      </c>
      <c r="B41" s="15" t="s">
        <v>34</v>
      </c>
      <c r="C41" s="15" t="s">
        <v>133</v>
      </c>
      <c r="D41" s="15" t="s">
        <v>170</v>
      </c>
      <c r="E41" s="15" t="s">
        <v>188</v>
      </c>
      <c r="F41" s="16" t="s">
        <v>189</v>
      </c>
      <c r="G41" s="15">
        <v>121</v>
      </c>
      <c r="H41" s="15">
        <v>11</v>
      </c>
      <c r="I41" s="15">
        <v>13.79</v>
      </c>
      <c r="J41" s="15">
        <v>32</v>
      </c>
      <c r="K41" s="15">
        <v>11</v>
      </c>
      <c r="L41" s="15">
        <v>11.98</v>
      </c>
      <c r="M41" s="16" t="s">
        <v>190</v>
      </c>
      <c r="N41" s="16" t="s">
        <v>149</v>
      </c>
      <c r="O41" s="15" t="s">
        <v>81</v>
      </c>
      <c r="P41" s="15" t="s">
        <v>46</v>
      </c>
      <c r="Q41" s="28" t="s">
        <v>139</v>
      </c>
      <c r="R41" s="16" t="s">
        <v>140</v>
      </c>
      <c r="S41" s="29"/>
    </row>
    <row r="42" spans="1:19" s="2" customFormat="1" ht="51">
      <c r="A42" s="7">
        <v>39</v>
      </c>
      <c r="B42" s="15" t="s">
        <v>34</v>
      </c>
      <c r="C42" s="15" t="s">
        <v>133</v>
      </c>
      <c r="D42" s="15" t="s">
        <v>170</v>
      </c>
      <c r="E42" s="15" t="s">
        <v>191</v>
      </c>
      <c r="F42" s="16" t="s">
        <v>192</v>
      </c>
      <c r="G42" s="15">
        <v>121</v>
      </c>
      <c r="H42" s="15">
        <v>7</v>
      </c>
      <c r="I42" s="15">
        <v>43.25</v>
      </c>
      <c r="J42" s="15">
        <v>32</v>
      </c>
      <c r="K42" s="15">
        <v>12</v>
      </c>
      <c r="L42" s="15">
        <v>48.49</v>
      </c>
      <c r="M42" s="16" t="s">
        <v>193</v>
      </c>
      <c r="N42" s="16" t="s">
        <v>149</v>
      </c>
      <c r="O42" s="15" t="s">
        <v>81</v>
      </c>
      <c r="P42" s="15" t="s">
        <v>46</v>
      </c>
      <c r="Q42" s="28" t="s">
        <v>139</v>
      </c>
      <c r="R42" s="16" t="s">
        <v>140</v>
      </c>
      <c r="S42" s="29"/>
    </row>
    <row r="43" spans="1:19" s="2" customFormat="1" ht="51">
      <c r="A43" s="9">
        <v>40</v>
      </c>
      <c r="B43" s="15" t="s">
        <v>34</v>
      </c>
      <c r="C43" s="15" t="s">
        <v>133</v>
      </c>
      <c r="D43" s="15" t="s">
        <v>170</v>
      </c>
      <c r="E43" s="15" t="s">
        <v>194</v>
      </c>
      <c r="F43" s="16" t="s">
        <v>195</v>
      </c>
      <c r="G43" s="15">
        <v>121</v>
      </c>
      <c r="H43" s="15">
        <v>3</v>
      </c>
      <c r="I43" s="15">
        <v>29.74</v>
      </c>
      <c r="J43" s="15">
        <v>32</v>
      </c>
      <c r="K43" s="15">
        <v>10</v>
      </c>
      <c r="L43" s="15">
        <v>51.02</v>
      </c>
      <c r="M43" s="16" t="s">
        <v>196</v>
      </c>
      <c r="N43" s="16" t="s">
        <v>149</v>
      </c>
      <c r="O43" s="15" t="s">
        <v>81</v>
      </c>
      <c r="P43" s="15" t="s">
        <v>46</v>
      </c>
      <c r="Q43" s="28" t="s">
        <v>139</v>
      </c>
      <c r="R43" s="16" t="s">
        <v>140</v>
      </c>
      <c r="S43" s="29"/>
    </row>
    <row r="44" spans="1:19" s="2" customFormat="1" ht="51">
      <c r="A44" s="7">
        <v>41</v>
      </c>
      <c r="B44" s="15" t="s">
        <v>34</v>
      </c>
      <c r="C44" s="15" t="s">
        <v>133</v>
      </c>
      <c r="D44" s="15" t="s">
        <v>170</v>
      </c>
      <c r="E44" s="15" t="s">
        <v>197</v>
      </c>
      <c r="F44" s="16" t="s">
        <v>198</v>
      </c>
      <c r="G44" s="15">
        <v>121</v>
      </c>
      <c r="H44" s="15">
        <v>5</v>
      </c>
      <c r="I44" s="15">
        <v>13.76</v>
      </c>
      <c r="J44" s="15">
        <v>32</v>
      </c>
      <c r="K44" s="15">
        <v>9</v>
      </c>
      <c r="L44" s="15">
        <v>31.39</v>
      </c>
      <c r="M44" s="16" t="s">
        <v>199</v>
      </c>
      <c r="N44" s="16" t="s">
        <v>149</v>
      </c>
      <c r="O44" s="15" t="s">
        <v>81</v>
      </c>
      <c r="P44" s="15" t="s">
        <v>46</v>
      </c>
      <c r="Q44" s="28" t="s">
        <v>139</v>
      </c>
      <c r="R44" s="16" t="s">
        <v>140</v>
      </c>
      <c r="S44" s="29"/>
    </row>
    <row r="45" spans="1:19" s="2" customFormat="1" ht="51">
      <c r="A45" s="9">
        <v>42</v>
      </c>
      <c r="B45" s="15" t="s">
        <v>34</v>
      </c>
      <c r="C45" s="15" t="s">
        <v>133</v>
      </c>
      <c r="D45" s="15" t="s">
        <v>145</v>
      </c>
      <c r="E45" s="15" t="s">
        <v>200</v>
      </c>
      <c r="F45" s="16" t="s">
        <v>201</v>
      </c>
      <c r="G45" s="15">
        <v>121</v>
      </c>
      <c r="H45" s="15">
        <v>3</v>
      </c>
      <c r="I45" s="15">
        <v>10</v>
      </c>
      <c r="J45" s="15">
        <v>31</v>
      </c>
      <c r="K45" s="15">
        <v>57</v>
      </c>
      <c r="L45" s="15">
        <v>0.77</v>
      </c>
      <c r="M45" s="16" t="s">
        <v>202</v>
      </c>
      <c r="N45" s="16" t="s">
        <v>149</v>
      </c>
      <c r="O45" s="15" t="s">
        <v>81</v>
      </c>
      <c r="P45" s="15" t="s">
        <v>46</v>
      </c>
      <c r="Q45" s="28" t="s">
        <v>139</v>
      </c>
      <c r="R45" s="16" t="s">
        <v>140</v>
      </c>
      <c r="S45" s="29"/>
    </row>
    <row r="46" spans="1:19" s="2" customFormat="1" ht="51">
      <c r="A46" s="7">
        <v>43</v>
      </c>
      <c r="B46" s="15" t="s">
        <v>34</v>
      </c>
      <c r="C46" s="15" t="s">
        <v>133</v>
      </c>
      <c r="D46" s="15" t="s">
        <v>145</v>
      </c>
      <c r="E46" s="15" t="s">
        <v>203</v>
      </c>
      <c r="F46" s="16" t="s">
        <v>204</v>
      </c>
      <c r="G46" s="15">
        <v>121</v>
      </c>
      <c r="H46" s="15">
        <v>2</v>
      </c>
      <c r="I46" s="15">
        <v>31</v>
      </c>
      <c r="J46" s="15">
        <v>31</v>
      </c>
      <c r="K46" s="15">
        <v>56</v>
      </c>
      <c r="L46" s="15">
        <v>3</v>
      </c>
      <c r="M46" s="16" t="s">
        <v>148</v>
      </c>
      <c r="N46" s="16" t="s">
        <v>138</v>
      </c>
      <c r="O46" s="15" t="s">
        <v>81</v>
      </c>
      <c r="P46" s="15" t="s">
        <v>32</v>
      </c>
      <c r="Q46" s="28" t="s">
        <v>139</v>
      </c>
      <c r="R46" s="16" t="s">
        <v>140</v>
      </c>
      <c r="S46" s="29"/>
    </row>
    <row r="47" spans="1:19" s="2" customFormat="1" ht="51">
      <c r="A47" s="9">
        <v>44</v>
      </c>
      <c r="B47" s="15" t="s">
        <v>34</v>
      </c>
      <c r="C47" s="15" t="s">
        <v>133</v>
      </c>
      <c r="D47" s="15" t="s">
        <v>205</v>
      </c>
      <c r="E47" s="15" t="s">
        <v>206</v>
      </c>
      <c r="F47" s="16" t="s">
        <v>207</v>
      </c>
      <c r="G47" s="15">
        <v>121</v>
      </c>
      <c r="H47" s="15">
        <v>3</v>
      </c>
      <c r="I47" s="15">
        <v>24</v>
      </c>
      <c r="J47" s="15">
        <v>31</v>
      </c>
      <c r="K47" s="15">
        <v>53</v>
      </c>
      <c r="L47" s="15">
        <v>31</v>
      </c>
      <c r="M47" s="16" t="s">
        <v>208</v>
      </c>
      <c r="N47" s="16" t="s">
        <v>149</v>
      </c>
      <c r="O47" s="15" t="s">
        <v>81</v>
      </c>
      <c r="P47" s="15" t="s">
        <v>46</v>
      </c>
      <c r="Q47" s="28" t="s">
        <v>139</v>
      </c>
      <c r="R47" s="16" t="s">
        <v>140</v>
      </c>
      <c r="S47" s="29"/>
    </row>
    <row r="48" spans="1:19" s="2" customFormat="1" ht="63.75">
      <c r="A48" s="7">
        <v>45</v>
      </c>
      <c r="B48" s="15" t="s">
        <v>34</v>
      </c>
      <c r="C48" s="15" t="s">
        <v>133</v>
      </c>
      <c r="D48" s="15" t="s">
        <v>209</v>
      </c>
      <c r="E48" s="15" t="s">
        <v>210</v>
      </c>
      <c r="F48" s="16" t="s">
        <v>211</v>
      </c>
      <c r="G48" s="15">
        <v>120</v>
      </c>
      <c r="H48" s="15">
        <v>68</v>
      </c>
      <c r="I48" s="15">
        <v>91</v>
      </c>
      <c r="J48" s="15">
        <v>32</v>
      </c>
      <c r="K48" s="15">
        <v>1</v>
      </c>
      <c r="L48" s="15">
        <v>64</v>
      </c>
      <c r="M48" s="16" t="s">
        <v>212</v>
      </c>
      <c r="N48" s="16" t="s">
        <v>213</v>
      </c>
      <c r="O48" s="15" t="s">
        <v>81</v>
      </c>
      <c r="P48" s="15" t="s">
        <v>60</v>
      </c>
      <c r="Q48" s="30" t="s">
        <v>214</v>
      </c>
      <c r="R48" s="16" t="s">
        <v>140</v>
      </c>
      <c r="S48" s="29"/>
    </row>
    <row r="49" spans="1:19" s="2" customFormat="1" ht="51">
      <c r="A49" s="9">
        <v>46</v>
      </c>
      <c r="B49" s="15" t="s">
        <v>34</v>
      </c>
      <c r="C49" s="15" t="s">
        <v>133</v>
      </c>
      <c r="D49" s="15" t="s">
        <v>209</v>
      </c>
      <c r="E49" s="15" t="s">
        <v>215</v>
      </c>
      <c r="F49" s="16" t="s">
        <v>216</v>
      </c>
      <c r="G49" s="15">
        <v>120</v>
      </c>
      <c r="H49" s="15">
        <v>65</v>
      </c>
      <c r="I49" s="15">
        <v>54</v>
      </c>
      <c r="J49" s="15">
        <v>32</v>
      </c>
      <c r="K49" s="15">
        <v>1</v>
      </c>
      <c r="L49" s="15">
        <v>6</v>
      </c>
      <c r="M49" s="16" t="s">
        <v>217</v>
      </c>
      <c r="N49" s="16" t="s">
        <v>149</v>
      </c>
      <c r="O49" s="15" t="s">
        <v>81</v>
      </c>
      <c r="P49" s="15" t="s">
        <v>46</v>
      </c>
      <c r="Q49" s="28" t="s">
        <v>139</v>
      </c>
      <c r="R49" s="16" t="s">
        <v>140</v>
      </c>
      <c r="S49" s="29"/>
    </row>
    <row r="50" spans="1:19" s="2" customFormat="1" ht="38.25">
      <c r="A50" s="17">
        <v>47</v>
      </c>
      <c r="B50" s="5" t="s">
        <v>19</v>
      </c>
      <c r="C50" s="5" t="s">
        <v>20</v>
      </c>
      <c r="D50" s="5" t="s">
        <v>21</v>
      </c>
      <c r="E50" s="11" t="s">
        <v>218</v>
      </c>
      <c r="F50" s="13" t="s">
        <v>219</v>
      </c>
      <c r="G50" s="13">
        <v>120</v>
      </c>
      <c r="H50" s="13">
        <v>65</v>
      </c>
      <c r="I50" s="13">
        <v>76</v>
      </c>
      <c r="J50" s="13">
        <v>32</v>
      </c>
      <c r="K50" s="13">
        <v>3</v>
      </c>
      <c r="L50" s="13">
        <v>58</v>
      </c>
      <c r="M50" s="21" t="s">
        <v>220</v>
      </c>
      <c r="N50" s="13" t="s">
        <v>221</v>
      </c>
      <c r="O50" s="21" t="s">
        <v>222</v>
      </c>
      <c r="P50" s="21" t="s">
        <v>223</v>
      </c>
      <c r="Q50" s="21" t="s">
        <v>224</v>
      </c>
      <c r="R50" s="21" t="s">
        <v>225</v>
      </c>
      <c r="S50" s="17"/>
    </row>
    <row r="51" spans="1:19" s="2" customFormat="1" ht="38.25">
      <c r="A51" s="17">
        <v>48</v>
      </c>
      <c r="B51" s="5" t="s">
        <v>19</v>
      </c>
      <c r="C51" s="5" t="s">
        <v>20</v>
      </c>
      <c r="D51" s="5" t="s">
        <v>21</v>
      </c>
      <c r="E51" s="11" t="s">
        <v>226</v>
      </c>
      <c r="F51" s="13" t="s">
        <v>219</v>
      </c>
      <c r="G51" s="13">
        <v>120</v>
      </c>
      <c r="H51" s="13">
        <v>65</v>
      </c>
      <c r="I51" s="13">
        <v>61</v>
      </c>
      <c r="J51" s="13">
        <v>32</v>
      </c>
      <c r="K51" s="13">
        <v>3</v>
      </c>
      <c r="L51" s="13">
        <v>61</v>
      </c>
      <c r="M51" s="21" t="s">
        <v>227</v>
      </c>
      <c r="N51" s="13" t="s">
        <v>228</v>
      </c>
      <c r="O51" s="21" t="s">
        <v>229</v>
      </c>
      <c r="P51" s="21" t="s">
        <v>60</v>
      </c>
      <c r="Q51" s="21" t="s">
        <v>230</v>
      </c>
      <c r="R51" s="21" t="s">
        <v>225</v>
      </c>
      <c r="S51" s="17"/>
    </row>
    <row r="52" spans="1:19" s="2" customFormat="1" ht="38.25">
      <c r="A52" s="17">
        <v>49</v>
      </c>
      <c r="B52" s="5" t="s">
        <v>19</v>
      </c>
      <c r="C52" s="12" t="s">
        <v>231</v>
      </c>
      <c r="D52" s="11" t="s">
        <v>21</v>
      </c>
      <c r="E52" s="11" t="s">
        <v>232</v>
      </c>
      <c r="F52" s="11" t="s">
        <v>233</v>
      </c>
      <c r="G52" s="18">
        <v>120</v>
      </c>
      <c r="H52" s="18">
        <v>36</v>
      </c>
      <c r="I52" s="18">
        <v>47.89</v>
      </c>
      <c r="J52" s="18">
        <v>32</v>
      </c>
      <c r="K52" s="18">
        <v>4</v>
      </c>
      <c r="L52" s="18">
        <v>56.76</v>
      </c>
      <c r="M52" s="18" t="s">
        <v>234</v>
      </c>
      <c r="N52" s="11" t="s">
        <v>138</v>
      </c>
      <c r="O52" s="21" t="s">
        <v>229</v>
      </c>
      <c r="P52" s="11" t="s">
        <v>32</v>
      </c>
      <c r="Q52" s="21" t="s">
        <v>230</v>
      </c>
      <c r="R52" s="21" t="s">
        <v>225</v>
      </c>
      <c r="S52" s="17"/>
    </row>
    <row r="53" spans="1:19" s="2" customFormat="1" ht="38.25">
      <c r="A53" s="17">
        <v>50</v>
      </c>
      <c r="B53" s="5" t="s">
        <v>19</v>
      </c>
      <c r="C53" s="12" t="s">
        <v>231</v>
      </c>
      <c r="D53" s="11" t="s">
        <v>235</v>
      </c>
      <c r="E53" s="11" t="s">
        <v>236</v>
      </c>
      <c r="F53" s="11" t="s">
        <v>237</v>
      </c>
      <c r="G53" s="18">
        <v>120</v>
      </c>
      <c r="H53" s="18">
        <v>30</v>
      </c>
      <c r="I53" s="18">
        <v>20.17</v>
      </c>
      <c r="J53" s="18">
        <v>32</v>
      </c>
      <c r="K53" s="18">
        <v>21</v>
      </c>
      <c r="L53" s="18">
        <v>32.51</v>
      </c>
      <c r="M53" s="18" t="s">
        <v>238</v>
      </c>
      <c r="N53" s="11" t="s">
        <v>149</v>
      </c>
      <c r="O53" s="21" t="s">
        <v>229</v>
      </c>
      <c r="P53" s="11" t="s">
        <v>46</v>
      </c>
      <c r="Q53" s="21" t="s">
        <v>230</v>
      </c>
      <c r="R53" s="21" t="s">
        <v>225</v>
      </c>
      <c r="S53" s="17"/>
    </row>
    <row r="54" spans="1:19" s="2" customFormat="1" ht="38.25">
      <c r="A54" s="17">
        <v>51</v>
      </c>
      <c r="B54" s="5" t="s">
        <v>19</v>
      </c>
      <c r="C54" s="12" t="s">
        <v>231</v>
      </c>
      <c r="D54" s="11" t="s">
        <v>239</v>
      </c>
      <c r="E54" s="11" t="s">
        <v>240</v>
      </c>
      <c r="F54" s="11" t="s">
        <v>241</v>
      </c>
      <c r="G54" s="18">
        <v>120</v>
      </c>
      <c r="H54" s="18">
        <v>36</v>
      </c>
      <c r="I54" s="18">
        <v>47.24</v>
      </c>
      <c r="J54" s="18">
        <v>32</v>
      </c>
      <c r="K54" s="18">
        <v>24</v>
      </c>
      <c r="L54" s="18">
        <v>3.47</v>
      </c>
      <c r="M54" s="18" t="s">
        <v>242</v>
      </c>
      <c r="N54" s="11" t="s">
        <v>149</v>
      </c>
      <c r="O54" s="21" t="s">
        <v>229</v>
      </c>
      <c r="P54" s="11" t="s">
        <v>46</v>
      </c>
      <c r="Q54" s="21" t="s">
        <v>230</v>
      </c>
      <c r="R54" s="21" t="s">
        <v>225</v>
      </c>
      <c r="S54" s="17"/>
    </row>
    <row r="55" spans="1:19" s="2" customFormat="1" ht="25.5">
      <c r="A55" s="17">
        <v>52</v>
      </c>
      <c r="B55" s="5" t="s">
        <v>19</v>
      </c>
      <c r="C55" s="12" t="s">
        <v>243</v>
      </c>
      <c r="D55" s="19" t="s">
        <v>134</v>
      </c>
      <c r="E55" s="11" t="s">
        <v>244</v>
      </c>
      <c r="F55" s="20" t="s">
        <v>245</v>
      </c>
      <c r="G55" s="11">
        <v>121</v>
      </c>
      <c r="H55" s="11">
        <v>7</v>
      </c>
      <c r="I55" s="11">
        <v>42</v>
      </c>
      <c r="J55" s="11">
        <v>32</v>
      </c>
      <c r="K55" s="11">
        <v>18</v>
      </c>
      <c r="L55" s="11">
        <v>51</v>
      </c>
      <c r="M55" s="11" t="s">
        <v>71</v>
      </c>
      <c r="N55" s="11" t="s">
        <v>138</v>
      </c>
      <c r="O55" s="15" t="s">
        <v>81</v>
      </c>
      <c r="P55" s="11" t="s">
        <v>32</v>
      </c>
      <c r="Q55" s="21" t="s">
        <v>230</v>
      </c>
      <c r="R55" s="21" t="s">
        <v>246</v>
      </c>
      <c r="S55" s="17"/>
    </row>
    <row r="56" spans="1:19" s="2" customFormat="1" ht="25.5">
      <c r="A56" s="17">
        <v>53</v>
      </c>
      <c r="B56" s="5" t="s">
        <v>19</v>
      </c>
      <c r="C56" s="12" t="s">
        <v>243</v>
      </c>
      <c r="D56" s="11" t="s">
        <v>247</v>
      </c>
      <c r="E56" s="11" t="s">
        <v>248</v>
      </c>
      <c r="F56" s="20" t="s">
        <v>249</v>
      </c>
      <c r="G56" s="11">
        <v>120</v>
      </c>
      <c r="H56" s="11">
        <v>55</v>
      </c>
      <c r="I56" s="11">
        <v>1</v>
      </c>
      <c r="J56" s="11">
        <v>32</v>
      </c>
      <c r="K56" s="11">
        <v>19</v>
      </c>
      <c r="L56" s="11">
        <v>16</v>
      </c>
      <c r="M56" s="11" t="s">
        <v>250</v>
      </c>
      <c r="N56" s="11" t="s">
        <v>138</v>
      </c>
      <c r="O56" s="15" t="s">
        <v>81</v>
      </c>
      <c r="P56" s="11" t="s">
        <v>32</v>
      </c>
      <c r="Q56" s="21" t="s">
        <v>230</v>
      </c>
      <c r="R56" s="21" t="s">
        <v>246</v>
      </c>
      <c r="S56" s="17"/>
    </row>
    <row r="57" spans="1:19" s="2" customFormat="1" ht="409.5">
      <c r="A57" s="17">
        <v>54</v>
      </c>
      <c r="B57" s="5" t="s">
        <v>19</v>
      </c>
      <c r="C57" s="12" t="s">
        <v>251</v>
      </c>
      <c r="D57" s="11" t="s">
        <v>252</v>
      </c>
      <c r="E57" s="11" t="s">
        <v>253</v>
      </c>
      <c r="F57" s="20" t="s">
        <v>254</v>
      </c>
      <c r="G57" s="18">
        <v>121</v>
      </c>
      <c r="H57" s="18">
        <v>1</v>
      </c>
      <c r="I57" s="18">
        <v>27.71</v>
      </c>
      <c r="J57" s="26">
        <v>31</v>
      </c>
      <c r="K57" s="18">
        <v>49</v>
      </c>
      <c r="L57" s="18">
        <v>39.46</v>
      </c>
      <c r="M57" s="18" t="s">
        <v>255</v>
      </c>
      <c r="N57" s="11" t="s">
        <v>127</v>
      </c>
      <c r="O57" s="21" t="s">
        <v>229</v>
      </c>
      <c r="P57" s="11"/>
      <c r="Q57" s="21" t="s">
        <v>256</v>
      </c>
      <c r="R57" s="21" t="s">
        <v>257</v>
      </c>
      <c r="S57" s="17"/>
    </row>
    <row r="58" spans="1:19" s="2" customFormat="1" ht="38.25">
      <c r="A58" s="17">
        <v>55</v>
      </c>
      <c r="B58" s="5" t="s">
        <v>19</v>
      </c>
      <c r="C58" s="12" t="s">
        <v>251</v>
      </c>
      <c r="D58" s="11" t="s">
        <v>252</v>
      </c>
      <c r="E58" s="11" t="s">
        <v>258</v>
      </c>
      <c r="F58" s="11" t="s">
        <v>259</v>
      </c>
      <c r="G58" s="13">
        <v>121</v>
      </c>
      <c r="H58" s="13">
        <v>1</v>
      </c>
      <c r="I58" s="13">
        <v>4.73</v>
      </c>
      <c r="J58" s="13">
        <v>31</v>
      </c>
      <c r="K58" s="13">
        <v>49</v>
      </c>
      <c r="L58" s="13">
        <v>54.92</v>
      </c>
      <c r="M58" s="13" t="s">
        <v>190</v>
      </c>
      <c r="N58" s="11" t="s">
        <v>149</v>
      </c>
      <c r="O58" s="15" t="s">
        <v>81</v>
      </c>
      <c r="P58" s="11" t="s">
        <v>46</v>
      </c>
      <c r="Q58" s="21" t="s">
        <v>230</v>
      </c>
      <c r="R58" s="21" t="s">
        <v>257</v>
      </c>
      <c r="S58" s="17"/>
    </row>
    <row r="59" spans="1:19" s="2" customFormat="1" ht="25.5">
      <c r="A59" s="17">
        <v>56</v>
      </c>
      <c r="B59" s="5" t="s">
        <v>19</v>
      </c>
      <c r="C59" s="12" t="s">
        <v>260</v>
      </c>
      <c r="D59" s="11" t="s">
        <v>261</v>
      </c>
      <c r="E59" s="11" t="s">
        <v>262</v>
      </c>
      <c r="F59" s="11" t="s">
        <v>263</v>
      </c>
      <c r="G59" s="13">
        <v>120</v>
      </c>
      <c r="H59" s="13">
        <v>91</v>
      </c>
      <c r="I59" s="13">
        <v>27</v>
      </c>
      <c r="J59" s="13">
        <v>31</v>
      </c>
      <c r="K59" s="13">
        <v>97</v>
      </c>
      <c r="L59" s="13">
        <v>39</v>
      </c>
      <c r="M59" s="13" t="s">
        <v>264</v>
      </c>
      <c r="N59" s="11" t="s">
        <v>149</v>
      </c>
      <c r="O59" s="15" t="s">
        <v>81</v>
      </c>
      <c r="P59" s="11" t="s">
        <v>46</v>
      </c>
      <c r="Q59" s="21" t="s">
        <v>230</v>
      </c>
      <c r="R59" s="21" t="s">
        <v>265</v>
      </c>
      <c r="S59" s="17"/>
    </row>
    <row r="60" spans="1:19" s="2" customFormat="1" ht="38.25">
      <c r="A60" s="17">
        <v>57</v>
      </c>
      <c r="B60" s="5" t="s">
        <v>19</v>
      </c>
      <c r="C60" s="12" t="s">
        <v>251</v>
      </c>
      <c r="D60" s="11" t="s">
        <v>266</v>
      </c>
      <c r="E60" s="11" t="s">
        <v>267</v>
      </c>
      <c r="F60" s="11" t="s">
        <v>268</v>
      </c>
      <c r="G60" s="13">
        <v>121</v>
      </c>
      <c r="H60" s="13">
        <v>2</v>
      </c>
      <c r="I60" s="13">
        <v>14</v>
      </c>
      <c r="J60" s="13">
        <v>31</v>
      </c>
      <c r="K60" s="13">
        <v>51</v>
      </c>
      <c r="L60" s="13">
        <v>12</v>
      </c>
      <c r="M60" s="13" t="s">
        <v>269</v>
      </c>
      <c r="N60" s="11" t="s">
        <v>149</v>
      </c>
      <c r="O60" s="15" t="s">
        <v>81</v>
      </c>
      <c r="P60" s="11" t="s">
        <v>46</v>
      </c>
      <c r="Q60" s="21" t="s">
        <v>230</v>
      </c>
      <c r="R60" s="21" t="s">
        <v>257</v>
      </c>
      <c r="S60" s="17"/>
    </row>
    <row r="61" spans="1:19" s="2" customFormat="1" ht="63.75">
      <c r="A61" s="17">
        <v>58</v>
      </c>
      <c r="B61" s="5" t="s">
        <v>19</v>
      </c>
      <c r="C61" s="12" t="s">
        <v>270</v>
      </c>
      <c r="D61" s="11" t="s">
        <v>271</v>
      </c>
      <c r="E61" s="11" t="s">
        <v>272</v>
      </c>
      <c r="F61" s="11" t="s">
        <v>273</v>
      </c>
      <c r="G61" s="13">
        <v>120</v>
      </c>
      <c r="H61" s="13">
        <v>54</v>
      </c>
      <c r="I61" s="13">
        <v>45</v>
      </c>
      <c r="J61" s="13">
        <v>31</v>
      </c>
      <c r="K61" s="13">
        <v>55</v>
      </c>
      <c r="L61" s="13">
        <v>39</v>
      </c>
      <c r="M61" s="13" t="s">
        <v>274</v>
      </c>
      <c r="N61" s="11" t="s">
        <v>149</v>
      </c>
      <c r="O61" s="15" t="s">
        <v>81</v>
      </c>
      <c r="P61" s="11" t="s">
        <v>46</v>
      </c>
      <c r="Q61" s="11" t="s">
        <v>275</v>
      </c>
      <c r="R61" s="22" t="s">
        <v>276</v>
      </c>
      <c r="S61" s="17"/>
    </row>
    <row r="62" spans="1:19" s="2" customFormat="1" ht="51">
      <c r="A62" s="17">
        <v>59</v>
      </c>
      <c r="B62" s="5" t="s">
        <v>19</v>
      </c>
      <c r="C62" s="12" t="s">
        <v>270</v>
      </c>
      <c r="D62" s="11" t="s">
        <v>271</v>
      </c>
      <c r="E62" s="11" t="s">
        <v>277</v>
      </c>
      <c r="F62" s="11" t="s">
        <v>278</v>
      </c>
      <c r="G62" s="13">
        <v>120</v>
      </c>
      <c r="H62" s="13">
        <v>54</v>
      </c>
      <c r="I62" s="13">
        <v>52</v>
      </c>
      <c r="J62" s="13">
        <v>31</v>
      </c>
      <c r="K62" s="13">
        <v>55</v>
      </c>
      <c r="L62" s="13">
        <v>47</v>
      </c>
      <c r="M62" s="13" t="s">
        <v>279</v>
      </c>
      <c r="N62" s="11" t="s">
        <v>138</v>
      </c>
      <c r="O62" s="15" t="s">
        <v>81</v>
      </c>
      <c r="P62" s="11" t="s">
        <v>32</v>
      </c>
      <c r="Q62" s="11" t="s">
        <v>280</v>
      </c>
      <c r="R62" s="22" t="s">
        <v>276</v>
      </c>
      <c r="S62" s="17"/>
    </row>
  </sheetData>
  <sheetProtection/>
  <mergeCells count="16">
    <mergeCell ref="A1:S1"/>
    <mergeCell ref="G2:I2"/>
    <mergeCell ref="J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Q2:Q3"/>
    <mergeCell ref="R2:R3"/>
    <mergeCell ref="S2:S3"/>
  </mergeCells>
  <dataValidations count="1">
    <dataValidation type="list" allowBlank="1" showInputMessage="1" sqref="B10 B11 B6:B9">
      <formula1>INDIRECT(A10)</formula1>
    </dataValidation>
  </dataValidations>
  <printOptions/>
  <pageMargins left="0.668055555555556" right="0.707638888888889" top="0.865277777777778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MicroSoft</cp:lastModifiedBy>
  <cp:lastPrinted>2018-05-10T08:33:00Z</cp:lastPrinted>
  <dcterms:created xsi:type="dcterms:W3CDTF">2018-02-27T11:14:00Z</dcterms:created>
  <dcterms:modified xsi:type="dcterms:W3CDTF">2018-06-28T19:05:06Z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